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Formularios\"/>
    </mc:Choice>
  </mc:AlternateContent>
  <xr:revisionPtr revIDLastSave="0" documentId="8_{23DD4366-96B5-4795-AF5B-EB9FD0115C22}" xr6:coauthVersionLast="47" xr6:coauthVersionMax="47" xr10:uidLastSave="{00000000-0000-0000-0000-000000000000}"/>
  <bookViews>
    <workbookView xWindow="-108" yWindow="-108" windowWidth="23256" windowHeight="12456" activeTab="1" xr2:uid="{2A48323E-9BB3-4C9C-AA19-E6BADD2E51F0}"/>
  </bookViews>
  <sheets>
    <sheet name="Instrucciones" sheetId="2" r:id="rId1"/>
    <sheet name="Ejemplo asistencia" sheetId="3" r:id="rId2"/>
    <sheet name="Asistencia para llenado" sheetId="5" r:id="rId3"/>
    <sheet name="Hoja2" sheetId="4" state="hidden" r:id="rId4"/>
  </sheets>
  <definedNames>
    <definedName name="_xlnm.Print_Titles" localSheetId="2">'Asistencia para llenado'!$1:$4</definedName>
    <definedName name="_xlnm.Print_Titles" localSheetId="1">'Ejemplo asistencia'!$1:$4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4" i="5" l="1"/>
  <c r="AJ32" i="5"/>
  <c r="AJ30" i="5"/>
  <c r="AJ28" i="5"/>
  <c r="AJ26" i="5"/>
  <c r="AJ24" i="5"/>
  <c r="AJ22" i="5"/>
  <c r="AJ20" i="5"/>
  <c r="AJ18" i="5"/>
  <c r="AJ16" i="5"/>
  <c r="AJ14" i="5"/>
  <c r="AJ12" i="5"/>
  <c r="AI34" i="5"/>
  <c r="AI32" i="5"/>
  <c r="AI30" i="5"/>
  <c r="AI26" i="5"/>
  <c r="AI22" i="5"/>
  <c r="AI20" i="5"/>
  <c r="AI18" i="5"/>
  <c r="AI16" i="5"/>
  <c r="AI14" i="5"/>
  <c r="AI12" i="5"/>
  <c r="AK12" i="5" l="1"/>
  <c r="AI12" i="3" l="1"/>
  <c r="AJ12" i="3"/>
  <c r="AI35" i="5" l="1"/>
  <c r="AK34" i="5"/>
  <c r="AI33" i="5"/>
  <c r="AK32" i="5"/>
  <c r="AI31" i="5"/>
  <c r="AK30" i="5"/>
  <c r="AI29" i="5"/>
  <c r="AI28" i="5"/>
  <c r="AK28" i="5" s="1"/>
  <c r="AI27" i="5"/>
  <c r="AK26" i="5"/>
  <c r="AK12" i="3" l="1"/>
  <c r="AK14" i="5"/>
  <c r="AK16" i="5"/>
  <c r="AK18" i="5"/>
  <c r="AK20" i="5"/>
  <c r="AK22" i="5"/>
  <c r="AI25" i="5"/>
  <c r="AI24" i="5"/>
  <c r="AK24" i="5" s="1"/>
  <c r="AI23" i="5"/>
  <c r="AI21" i="5"/>
  <c r="AI19" i="5"/>
  <c r="AI17" i="5"/>
  <c r="AJ14" i="3"/>
  <c r="AI14" i="3"/>
  <c r="AK14" i="3" l="1"/>
</calcChain>
</file>

<file path=xl/sharedStrings.xml><?xml version="1.0" encoding="utf-8"?>
<sst xmlns="http://schemas.openxmlformats.org/spreadsheetml/2006/main" count="108" uniqueCount="58">
  <si>
    <t>Mes de asistencia reportada:</t>
  </si>
  <si>
    <t>% de cumplimiento</t>
  </si>
  <si>
    <t>No.</t>
  </si>
  <si>
    <t>Federación y/o Asociación Deportiva Nacional:</t>
  </si>
  <si>
    <t>Nombre y firma  del Director Técnico y/o Gerente Federación y Asociación Deportiva Nacional</t>
  </si>
  <si>
    <t>Sello de la Federación y Asociación Deportiva Nacional</t>
  </si>
  <si>
    <t>Página 1 de __</t>
  </si>
  <si>
    <t xml:space="preserve">Observaciones: </t>
  </si>
  <si>
    <t>Planificadas</t>
  </si>
  <si>
    <t>Cumplidas</t>
  </si>
  <si>
    <t>Instrucciones:</t>
  </si>
  <si>
    <t xml:space="preserve">FORMULARIO </t>
  </si>
  <si>
    <t>Del proceso: Programas Técnicos</t>
  </si>
  <si>
    <r>
      <t xml:space="preserve">En el caso de </t>
    </r>
    <r>
      <rPr>
        <u/>
        <sz val="12"/>
        <color theme="1"/>
        <rFont val="Arial"/>
        <family val="2"/>
      </rPr>
      <t>atletas que formen parte del Programa Retención de Talento del Comité Olímpico Guatemalteco</t>
    </r>
    <r>
      <rPr>
        <sz val="12"/>
        <color theme="1"/>
        <rFont val="Arial"/>
        <family val="2"/>
      </rPr>
      <t xml:space="preserve"> que presenten lesión o enfermedad deberán adjuntar el certificado médico avalado por la Dirección de Medicina y Ciencias Aplicadas al Deporte, en el caso del resto de atletas podrán adjuntar certificado del médico tratante.</t>
    </r>
  </si>
  <si>
    <t>Atletismo</t>
  </si>
  <si>
    <t>José Pedro Pérez López</t>
  </si>
  <si>
    <t>Agosto</t>
  </si>
  <si>
    <t>Nombre completo del atleta</t>
  </si>
  <si>
    <t>Total sesiones planificadas</t>
  </si>
  <si>
    <t>Total sesiones realizadas</t>
  </si>
  <si>
    <t>INSTRUCTIVO PARA LLENADO DE FORMATO DE CONTROL DE ASISTENCIA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</si>
  <si>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</si>
  <si>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</si>
  <si>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</si>
  <si>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</si>
  <si>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</si>
  <si>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</si>
  <si>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</si>
  <si>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</si>
  <si>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</si>
  <si>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</si>
  <si>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</si>
  <si>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Año:</t>
  </si>
  <si>
    <t>Sergio José Morales Ixcoc 
(Ejemplo sesión unica)</t>
  </si>
  <si>
    <t>Melanie María Mejía Chanquin 
(Ejemplo sesión doble)</t>
  </si>
  <si>
    <r>
      <rPr>
        <b/>
        <sz val="12"/>
        <color theme="1"/>
        <rFont val="Arial"/>
        <family val="2"/>
      </rPr>
      <t>NOTA:</t>
    </r>
    <r>
      <rPr>
        <sz val="12"/>
        <color theme="1"/>
        <rFont val="Arial"/>
        <family val="2"/>
      </rPr>
      <t xml:space="preserve">
En el caso que todos los atletas tengan la misma cantidad de sesiones planificadas, podrán colocar una única fila de sesiones planificadas y en el apartado de sesiones cumplidas una fila por atleta de acuerdo a su cumplimiento.
</t>
    </r>
  </si>
  <si>
    <r>
      <t xml:space="preserve">1. Desglose por celda del 1 al 31 (según corresponda al mes), la cantidad de sesiones </t>
    </r>
    <r>
      <rPr>
        <b/>
        <sz val="12"/>
        <color theme="1"/>
        <rFont val="Arial"/>
        <family val="2"/>
      </rPr>
      <t>planificadas</t>
    </r>
    <r>
      <rPr>
        <sz val="12"/>
        <color theme="1"/>
        <rFont val="Arial"/>
        <family val="2"/>
      </rPr>
      <t xml:space="preserve"> por día y por atleta (llenar con cantidades)</t>
    </r>
  </si>
  <si>
    <r>
      <t>2. Desglose las sesiones</t>
    </r>
    <r>
      <rPr>
        <b/>
        <sz val="12"/>
        <color theme="1"/>
        <rFont val="Arial"/>
        <family val="2"/>
      </rPr>
      <t xml:space="preserve"> cumplidas</t>
    </r>
    <r>
      <rPr>
        <sz val="12"/>
        <color theme="1"/>
        <rFont val="Arial"/>
        <family val="2"/>
      </rPr>
      <t xml:space="preserve"> por atleta y repetir el proceso de acuerdo a su matrícula de atletas.</t>
    </r>
  </si>
  <si>
    <r>
      <t xml:space="preserve">3. En las columnas que corresponden al </t>
    </r>
    <r>
      <rPr>
        <b/>
        <sz val="12"/>
        <color theme="1"/>
        <rFont val="Arial"/>
        <family val="2"/>
      </rPr>
      <t>"TOTAL DE SESIONES PLANIFICADAS Y CUMPLIDAS"</t>
    </r>
    <r>
      <rPr>
        <sz val="12"/>
        <color theme="1"/>
        <rFont val="Arial"/>
        <family val="2"/>
      </rPr>
      <t>, deberá sumar la cantidad de sesiones que corresponda.</t>
    </r>
    <r>
      <rPr>
        <b/>
        <sz val="12"/>
        <color theme="1"/>
        <rFont val="Arial"/>
        <family val="2"/>
      </rPr>
      <t xml:space="preserve"> (La celda está formulada, por lo que, no es necesario ingresar el dato manual)</t>
    </r>
  </si>
  <si>
    <t>Ninguno</t>
  </si>
  <si>
    <r>
      <t xml:space="preserve">5.  En la columna </t>
    </r>
    <r>
      <rPr>
        <b/>
        <sz val="12"/>
        <color theme="1"/>
        <rFont val="Arial"/>
        <family val="2"/>
      </rPr>
      <t xml:space="preserve">“% DE CUMPLIMIENTO” </t>
    </r>
    <r>
      <rPr>
        <sz val="12"/>
        <color theme="1"/>
        <rFont val="Arial"/>
        <family val="2"/>
      </rPr>
      <t>deberá indicar el porcentaje de cumplimiento del atleta.</t>
    </r>
    <r>
      <rPr>
        <b/>
        <sz val="12"/>
        <color theme="1"/>
        <rFont val="Arial"/>
        <family val="2"/>
      </rPr>
      <t xml:space="preserve"> (La celda está formulada, por lo que, no es necesario ingresar el dato manual)</t>
    </r>
  </si>
  <si>
    <t>Justificación</t>
  </si>
  <si>
    <t>Documento de respaldo</t>
  </si>
  <si>
    <r>
      <t xml:space="preserve">4. En el caso de atletas que participen en campamentos, competencias y actividades deberán colocar </t>
    </r>
    <r>
      <rPr>
        <b/>
        <sz val="12"/>
        <color theme="1"/>
        <rFont val="Arial"/>
        <family val="2"/>
      </rPr>
      <t>1 en el día (s) que corresponda</t>
    </r>
    <r>
      <rPr>
        <sz val="12"/>
        <color theme="1"/>
        <rFont val="Arial"/>
        <family val="2"/>
      </rPr>
      <t xml:space="preserve"> y colocar en </t>
    </r>
    <r>
      <rPr>
        <b/>
        <sz val="12"/>
        <color theme="1"/>
        <rFont val="Arial"/>
        <family val="2"/>
      </rPr>
      <t xml:space="preserve">"JUSTIFICACIÓN" </t>
    </r>
    <r>
      <rPr>
        <sz val="12"/>
        <color theme="1"/>
        <rFont val="Arial"/>
        <family val="2"/>
      </rPr>
      <t>la fecha y nombre de la competencia, campamento o tipo de actividad.</t>
    </r>
  </si>
  <si>
    <r>
      <t xml:space="preserve">7.   En la columna </t>
    </r>
    <r>
      <rPr>
        <b/>
        <sz val="12"/>
        <color theme="1"/>
        <rFont val="Arial"/>
        <family val="2"/>
      </rPr>
      <t xml:space="preserve">“DOCUMENTO DE RESPALDO” </t>
    </r>
    <r>
      <rPr>
        <sz val="12"/>
        <color theme="1"/>
        <rFont val="Arial"/>
        <family val="2"/>
      </rPr>
      <t>indicar el tipo de documento que se anexará al Informe por inasistencia.</t>
    </r>
  </si>
  <si>
    <t>certificado emitido por  COG</t>
  </si>
  <si>
    <t xml:space="preserve"> </t>
  </si>
  <si>
    <t>CONTROL DE ASISTENCIA DE ATLETAS A SESIONES DE PREPARACIÓN FÍSICA</t>
  </si>
  <si>
    <t>Código: PED-FOR-21</t>
  </si>
  <si>
    <t>Versión: 1</t>
  </si>
  <si>
    <t>Firma del Preparador Físico</t>
  </si>
  <si>
    <t>Nombre del preparador físico:</t>
  </si>
  <si>
    <t>Lesión desde el 28 de marzo 2025</t>
  </si>
  <si>
    <t>Ausencia el 31 de marzo, no presentó justificación</t>
  </si>
  <si>
    <t>Sesiones de preparación física</t>
  </si>
  <si>
    <t>9.   El documento deberán presentarlo con firma del preparador físico, firma del Director Técnico y/o Gerente de su Federación y Asociación y el sello correspondiente.</t>
  </si>
  <si>
    <r>
      <t>6. En la columna</t>
    </r>
    <r>
      <rPr>
        <b/>
        <sz val="12"/>
        <color theme="1"/>
        <rFont val="Arial"/>
        <family val="2"/>
      </rPr>
      <t xml:space="preserve"> “JUSTIFICACIÓN”</t>
    </r>
    <r>
      <rPr>
        <sz val="12"/>
        <color theme="1"/>
        <rFont val="Arial"/>
        <family val="2"/>
      </rPr>
      <t xml:space="preserve"> indicar el tipo de justificación presentada por el atleta por inasistencia a entrenamientos y adjuntar la constancia correspondiente misma que deberá ser autorizada por el entrenador, preparador físico y avalada por el Director Técnico o Gerente de su Federación y/o Asociación, si el atleta no presentó justificación colocar "no presentó".</t>
    </r>
  </si>
  <si>
    <r>
      <t xml:space="preserve">8.    En el aparatado de </t>
    </r>
    <r>
      <rPr>
        <b/>
        <sz val="12"/>
        <color theme="1"/>
        <rFont val="Arial"/>
        <family val="2"/>
      </rPr>
      <t>“OBSERVACIONES”</t>
    </r>
    <r>
      <rPr>
        <sz val="12"/>
        <color theme="1"/>
        <rFont val="Arial"/>
        <family val="2"/>
      </rPr>
      <t xml:space="preserve"> colocar toda la información que el preparador físico considere relevante para el proceso de preparación de atletas.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</si>
</sst>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Maiandra GD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Cambria"/>
      <family val="1"/>
    </font>
    <font>
      <b/>
      <sz val="8"/>
      <name val="Arial"/>
      <family val="2"/>
    </font>
    <font>
      <b/>
      <i/>
      <sz val="10"/>
      <name val="Maiandra GD"/>
      <family val="2"/>
    </font>
    <font>
      <b/>
      <sz val="10"/>
      <name val="Maiandra GD"/>
      <family val="2"/>
    </font>
    <font>
      <b/>
      <sz val="11"/>
      <name val="Maiandra GD"/>
      <family val="2"/>
    </font>
    <font>
      <b/>
      <sz val="8"/>
      <name val="Maiandra GD"/>
      <family val="2"/>
    </font>
    <font>
      <sz val="9"/>
      <name val="Maiandra GD"/>
      <family val="2"/>
    </font>
    <font>
      <b/>
      <sz val="7"/>
      <name val="Maiandra GD"/>
      <family val="2"/>
    </font>
    <font>
      <sz val="10"/>
      <name val="Calibri"/>
      <family val="2"/>
      <scheme val="minor"/>
    </font>
    <font>
      <b/>
      <sz val="9"/>
      <name val="Maiandra GD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rgb="FFFF0000"/>
      <name val="Maiandra GD"/>
      <family val="2"/>
    </font>
    <font>
      <sz val="10"/>
      <color rgb="FF00B0F0"/>
      <name val="Maiandra GD"/>
      <family val="2"/>
    </font>
    <font>
      <sz val="11"/>
      <name val="Calibri"/>
      <family val="2"/>
      <scheme val="minor"/>
    </font>
    <font>
      <b/>
      <sz val="12"/>
      <name val="Aral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1" fillId="0" borderId="8" xfId="0" applyFont="1" applyBorder="1"/>
    <xf numFmtId="0" fontId="7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13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8" xfId="0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>
      <alignment horizontal="center" vertical="center"/>
    </xf>
    <xf numFmtId="1" fontId="20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66675</xdr:colOff>
      <xdr:row>3</xdr:row>
      <xdr:rowOff>1666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C08754CD-446A-473D-9A88-FB09204A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0" cy="439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95250</xdr:rowOff>
    </xdr:from>
    <xdr:to>
      <xdr:col>0</xdr:col>
      <xdr:colOff>66675</xdr:colOff>
      <xdr:row>3</xdr:row>
      <xdr:rowOff>1666</xdr:rowOff>
    </xdr:to>
    <xdr:pic>
      <xdr:nvPicPr>
        <xdr:cNvPr id="7" name="5 Imagen">
          <a:extLst>
            <a:ext uri="{FF2B5EF4-FFF2-40B4-BE49-F238E27FC236}">
              <a16:creationId xmlns:a16="http://schemas.microsoft.com/office/drawing/2014/main" id="{48D44D9B-71E6-42BA-9533-B63ABB319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0" cy="439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151006</xdr:colOff>
      <xdr:row>0</xdr:row>
      <xdr:rowOff>155058</xdr:rowOff>
    </xdr:from>
    <xdr:to>
      <xdr:col>0</xdr:col>
      <xdr:colOff>673720</xdr:colOff>
      <xdr:row>3</xdr:row>
      <xdr:rowOff>120990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0D62845-473E-409F-9C53-98DCB14FE4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06" y="155058"/>
          <a:ext cx="522714" cy="5002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66675</xdr:colOff>
      <xdr:row>3</xdr:row>
      <xdr:rowOff>1666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31A3286A-D104-4CFF-8FBA-CD724DD4A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0" cy="439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199362</xdr:colOff>
      <xdr:row>0</xdr:row>
      <xdr:rowOff>143982</xdr:rowOff>
    </xdr:from>
    <xdr:to>
      <xdr:col>0</xdr:col>
      <xdr:colOff>609158</xdr:colOff>
      <xdr:row>3</xdr:row>
      <xdr:rowOff>109914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E824F2-1DA5-4A21-9D13-8BE9AA7055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62" y="143982"/>
          <a:ext cx="409796" cy="508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5D35-F3F2-4E37-80AE-07A899643EBF}">
  <sheetPr>
    <pageSetUpPr fitToPage="1"/>
  </sheetPr>
  <dimension ref="A1:S13"/>
  <sheetViews>
    <sheetView topLeftCell="A14" zoomScale="124" zoomScaleNormal="124" workbookViewId="0">
      <selection activeCell="AG5" sqref="AG5"/>
    </sheetView>
  </sheetViews>
  <sheetFormatPr baseColWidth="10" defaultColWidth="11.44140625" defaultRowHeight="15"/>
  <cols>
    <col min="1" max="1" width="5.44140625" style="19" customWidth="1"/>
    <col min="2" max="2" width="19.44140625" style="19" customWidth="1"/>
    <col min="3" max="3" width="14.44140625" style="19" customWidth="1"/>
    <col min="4" max="11" width="3.109375" style="19" customWidth="1"/>
    <col min="12" max="15" width="3.109375" style="18" customWidth="1"/>
    <col min="16" max="34" width="3.5546875" style="18" customWidth="1"/>
    <col min="35" max="35" width="4.33203125" style="18" customWidth="1"/>
    <col min="36" max="36" width="5.109375" style="18" bestFit="1" customWidth="1"/>
    <col min="37" max="37" width="23.109375" style="18" customWidth="1"/>
    <col min="38" max="38" width="17.6640625" style="18" customWidth="1"/>
    <col min="39" max="16384" width="11.44140625" style="18"/>
  </cols>
  <sheetData>
    <row r="1" spans="1:19" ht="22.5" customHeight="1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2.5" customHeight="1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42.75" customHeight="1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33" customHeight="1">
      <c r="A4" s="42" t="s">
        <v>37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50.25" customHeight="1">
      <c r="A5" s="42" t="s">
        <v>38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44.25" customHeight="1">
      <c r="A6" s="42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50.25" customHeight="1">
      <c r="A7" s="42" t="s">
        <v>40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83.25" customHeight="1">
      <c r="A8" s="42" t="s">
        <v>56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66.75" customHeight="1">
      <c r="A9" s="42" t="s">
        <v>13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41.25" customHeight="1">
      <c r="A10" s="42" t="s">
        <v>44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1:19" ht="46.5" customHeight="1">
      <c r="A11" s="42" t="s">
        <v>57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63" customHeight="1">
      <c r="A12" s="42" t="s">
        <v>55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66" customHeight="1">
      <c r="A13" s="43" t="s">
        <v>35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</sheetData>
  <mergeCells count="13">
    <mergeCell ref="A2:S2"/>
    <mergeCell ref="A1:S1"/>
    <mergeCell ref="A3:S3"/>
    <mergeCell ref="A9:S9"/>
    <mergeCell ref="A10:S10"/>
    <mergeCell ref="A6:S6"/>
    <mergeCell ref="A11:S11"/>
    <mergeCell ref="A13:S13"/>
    <mergeCell ref="A4:S4"/>
    <mergeCell ref="A5:S5"/>
    <mergeCell ref="A7:S7"/>
    <mergeCell ref="A8:S8"/>
    <mergeCell ref="A12:S12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EF35D-6788-46AD-A49D-06D2EA227B88}">
  <sheetPr>
    <pageSetUpPr fitToPage="1"/>
  </sheetPr>
  <dimension ref="A1:AM25"/>
  <sheetViews>
    <sheetView showGridLines="0" tabSelected="1" zoomScale="82" zoomScaleNormal="82" workbookViewId="0">
      <selection activeCell="A12" sqref="A12:A13"/>
    </sheetView>
  </sheetViews>
  <sheetFormatPr baseColWidth="10" defaultRowHeight="13.2"/>
  <cols>
    <col min="1" max="1" width="11.88671875" style="1" customWidth="1"/>
    <col min="2" max="2" width="39.33203125" style="1" bestFit="1" customWidth="1"/>
    <col min="3" max="3" width="22.6640625" style="1" customWidth="1"/>
    <col min="4" max="34" width="3.6640625" style="1" customWidth="1"/>
    <col min="35" max="36" width="7" style="1" customWidth="1"/>
    <col min="37" max="37" width="5.6640625" style="1" customWidth="1"/>
    <col min="38" max="38" width="21.5546875" style="1" customWidth="1"/>
    <col min="39" max="39" width="20" style="1" customWidth="1"/>
    <col min="40" max="253" width="11.44140625" style="1"/>
    <col min="254" max="255" width="0" style="1" hidden="1" customWidth="1"/>
    <col min="256" max="256" width="9.6640625" style="1" customWidth="1"/>
    <col min="257" max="257" width="31.33203125" style="1" customWidth="1"/>
    <col min="258" max="258" width="7" style="1" customWidth="1"/>
    <col min="259" max="259" width="8.6640625" style="1" customWidth="1"/>
    <col min="260" max="267" width="2.6640625" style="1" customWidth="1"/>
    <col min="268" max="268" width="3.5546875" style="1" customWidth="1"/>
    <col min="269" max="290" width="2.6640625" style="1" customWidth="1"/>
    <col min="291" max="291" width="3.109375" style="1" customWidth="1"/>
    <col min="292" max="292" width="3.44140625" style="1" customWidth="1"/>
    <col min="293" max="293" width="3.6640625" style="1" customWidth="1"/>
    <col min="294" max="509" width="11.44140625" style="1"/>
    <col min="510" max="511" width="0" style="1" hidden="1" customWidth="1"/>
    <col min="512" max="512" width="9.6640625" style="1" customWidth="1"/>
    <col min="513" max="513" width="31.33203125" style="1" customWidth="1"/>
    <col min="514" max="514" width="7" style="1" customWidth="1"/>
    <col min="515" max="515" width="8.6640625" style="1" customWidth="1"/>
    <col min="516" max="523" width="2.6640625" style="1" customWidth="1"/>
    <col min="524" max="524" width="3.5546875" style="1" customWidth="1"/>
    <col min="525" max="546" width="2.6640625" style="1" customWidth="1"/>
    <col min="547" max="547" width="3.109375" style="1" customWidth="1"/>
    <col min="548" max="548" width="3.44140625" style="1" customWidth="1"/>
    <col min="549" max="549" width="3.6640625" style="1" customWidth="1"/>
    <col min="550" max="765" width="11.44140625" style="1"/>
    <col min="766" max="767" width="0" style="1" hidden="1" customWidth="1"/>
    <col min="768" max="768" width="9.6640625" style="1" customWidth="1"/>
    <col min="769" max="769" width="31.33203125" style="1" customWidth="1"/>
    <col min="770" max="770" width="7" style="1" customWidth="1"/>
    <col min="771" max="771" width="8.6640625" style="1" customWidth="1"/>
    <col min="772" max="779" width="2.6640625" style="1" customWidth="1"/>
    <col min="780" max="780" width="3.5546875" style="1" customWidth="1"/>
    <col min="781" max="802" width="2.6640625" style="1" customWidth="1"/>
    <col min="803" max="803" width="3.109375" style="1" customWidth="1"/>
    <col min="804" max="804" width="3.44140625" style="1" customWidth="1"/>
    <col min="805" max="805" width="3.6640625" style="1" customWidth="1"/>
    <col min="806" max="1021" width="11.44140625" style="1"/>
    <col min="1022" max="1023" width="0" style="1" hidden="1" customWidth="1"/>
    <col min="1024" max="1024" width="9.6640625" style="1" customWidth="1"/>
    <col min="1025" max="1025" width="31.33203125" style="1" customWidth="1"/>
    <col min="1026" max="1026" width="7" style="1" customWidth="1"/>
    <col min="1027" max="1027" width="8.6640625" style="1" customWidth="1"/>
    <col min="1028" max="1035" width="2.6640625" style="1" customWidth="1"/>
    <col min="1036" max="1036" width="3.5546875" style="1" customWidth="1"/>
    <col min="1037" max="1058" width="2.6640625" style="1" customWidth="1"/>
    <col min="1059" max="1059" width="3.109375" style="1" customWidth="1"/>
    <col min="1060" max="1060" width="3.44140625" style="1" customWidth="1"/>
    <col min="1061" max="1061" width="3.6640625" style="1" customWidth="1"/>
    <col min="1062" max="1277" width="11.44140625" style="1"/>
    <col min="1278" max="1279" width="0" style="1" hidden="1" customWidth="1"/>
    <col min="1280" max="1280" width="9.6640625" style="1" customWidth="1"/>
    <col min="1281" max="1281" width="31.33203125" style="1" customWidth="1"/>
    <col min="1282" max="1282" width="7" style="1" customWidth="1"/>
    <col min="1283" max="1283" width="8.6640625" style="1" customWidth="1"/>
    <col min="1284" max="1291" width="2.6640625" style="1" customWidth="1"/>
    <col min="1292" max="1292" width="3.5546875" style="1" customWidth="1"/>
    <col min="1293" max="1314" width="2.6640625" style="1" customWidth="1"/>
    <col min="1315" max="1315" width="3.109375" style="1" customWidth="1"/>
    <col min="1316" max="1316" width="3.44140625" style="1" customWidth="1"/>
    <col min="1317" max="1317" width="3.6640625" style="1" customWidth="1"/>
    <col min="1318" max="1533" width="11.44140625" style="1"/>
    <col min="1534" max="1535" width="0" style="1" hidden="1" customWidth="1"/>
    <col min="1536" max="1536" width="9.6640625" style="1" customWidth="1"/>
    <col min="1537" max="1537" width="31.33203125" style="1" customWidth="1"/>
    <col min="1538" max="1538" width="7" style="1" customWidth="1"/>
    <col min="1539" max="1539" width="8.6640625" style="1" customWidth="1"/>
    <col min="1540" max="1547" width="2.6640625" style="1" customWidth="1"/>
    <col min="1548" max="1548" width="3.5546875" style="1" customWidth="1"/>
    <col min="1549" max="1570" width="2.6640625" style="1" customWidth="1"/>
    <col min="1571" max="1571" width="3.109375" style="1" customWidth="1"/>
    <col min="1572" max="1572" width="3.44140625" style="1" customWidth="1"/>
    <col min="1573" max="1573" width="3.6640625" style="1" customWidth="1"/>
    <col min="1574" max="1789" width="11.44140625" style="1"/>
    <col min="1790" max="1791" width="0" style="1" hidden="1" customWidth="1"/>
    <col min="1792" max="1792" width="9.6640625" style="1" customWidth="1"/>
    <col min="1793" max="1793" width="31.33203125" style="1" customWidth="1"/>
    <col min="1794" max="1794" width="7" style="1" customWidth="1"/>
    <col min="1795" max="1795" width="8.6640625" style="1" customWidth="1"/>
    <col min="1796" max="1803" width="2.6640625" style="1" customWidth="1"/>
    <col min="1804" max="1804" width="3.5546875" style="1" customWidth="1"/>
    <col min="1805" max="1826" width="2.6640625" style="1" customWidth="1"/>
    <col min="1827" max="1827" width="3.109375" style="1" customWidth="1"/>
    <col min="1828" max="1828" width="3.44140625" style="1" customWidth="1"/>
    <col min="1829" max="1829" width="3.6640625" style="1" customWidth="1"/>
    <col min="1830" max="2045" width="11.44140625" style="1"/>
    <col min="2046" max="2047" width="0" style="1" hidden="1" customWidth="1"/>
    <col min="2048" max="2048" width="9.6640625" style="1" customWidth="1"/>
    <col min="2049" max="2049" width="31.33203125" style="1" customWidth="1"/>
    <col min="2050" max="2050" width="7" style="1" customWidth="1"/>
    <col min="2051" max="2051" width="8.6640625" style="1" customWidth="1"/>
    <col min="2052" max="2059" width="2.6640625" style="1" customWidth="1"/>
    <col min="2060" max="2060" width="3.5546875" style="1" customWidth="1"/>
    <col min="2061" max="2082" width="2.6640625" style="1" customWidth="1"/>
    <col min="2083" max="2083" width="3.109375" style="1" customWidth="1"/>
    <col min="2084" max="2084" width="3.44140625" style="1" customWidth="1"/>
    <col min="2085" max="2085" width="3.6640625" style="1" customWidth="1"/>
    <col min="2086" max="2301" width="11.44140625" style="1"/>
    <col min="2302" max="2303" width="0" style="1" hidden="1" customWidth="1"/>
    <col min="2304" max="2304" width="9.6640625" style="1" customWidth="1"/>
    <col min="2305" max="2305" width="31.33203125" style="1" customWidth="1"/>
    <col min="2306" max="2306" width="7" style="1" customWidth="1"/>
    <col min="2307" max="2307" width="8.6640625" style="1" customWidth="1"/>
    <col min="2308" max="2315" width="2.6640625" style="1" customWidth="1"/>
    <col min="2316" max="2316" width="3.5546875" style="1" customWidth="1"/>
    <col min="2317" max="2338" width="2.6640625" style="1" customWidth="1"/>
    <col min="2339" max="2339" width="3.109375" style="1" customWidth="1"/>
    <col min="2340" max="2340" width="3.44140625" style="1" customWidth="1"/>
    <col min="2341" max="2341" width="3.6640625" style="1" customWidth="1"/>
    <col min="2342" max="2557" width="11.44140625" style="1"/>
    <col min="2558" max="2559" width="0" style="1" hidden="1" customWidth="1"/>
    <col min="2560" max="2560" width="9.6640625" style="1" customWidth="1"/>
    <col min="2561" max="2561" width="31.33203125" style="1" customWidth="1"/>
    <col min="2562" max="2562" width="7" style="1" customWidth="1"/>
    <col min="2563" max="2563" width="8.6640625" style="1" customWidth="1"/>
    <col min="2564" max="2571" width="2.6640625" style="1" customWidth="1"/>
    <col min="2572" max="2572" width="3.5546875" style="1" customWidth="1"/>
    <col min="2573" max="2594" width="2.6640625" style="1" customWidth="1"/>
    <col min="2595" max="2595" width="3.109375" style="1" customWidth="1"/>
    <col min="2596" max="2596" width="3.44140625" style="1" customWidth="1"/>
    <col min="2597" max="2597" width="3.6640625" style="1" customWidth="1"/>
    <col min="2598" max="2813" width="11.44140625" style="1"/>
    <col min="2814" max="2815" width="0" style="1" hidden="1" customWidth="1"/>
    <col min="2816" max="2816" width="9.6640625" style="1" customWidth="1"/>
    <col min="2817" max="2817" width="31.33203125" style="1" customWidth="1"/>
    <col min="2818" max="2818" width="7" style="1" customWidth="1"/>
    <col min="2819" max="2819" width="8.6640625" style="1" customWidth="1"/>
    <col min="2820" max="2827" width="2.6640625" style="1" customWidth="1"/>
    <col min="2828" max="2828" width="3.5546875" style="1" customWidth="1"/>
    <col min="2829" max="2850" width="2.6640625" style="1" customWidth="1"/>
    <col min="2851" max="2851" width="3.109375" style="1" customWidth="1"/>
    <col min="2852" max="2852" width="3.44140625" style="1" customWidth="1"/>
    <col min="2853" max="2853" width="3.6640625" style="1" customWidth="1"/>
    <col min="2854" max="3069" width="11.44140625" style="1"/>
    <col min="3070" max="3071" width="0" style="1" hidden="1" customWidth="1"/>
    <col min="3072" max="3072" width="9.6640625" style="1" customWidth="1"/>
    <col min="3073" max="3073" width="31.33203125" style="1" customWidth="1"/>
    <col min="3074" max="3074" width="7" style="1" customWidth="1"/>
    <col min="3075" max="3075" width="8.6640625" style="1" customWidth="1"/>
    <col min="3076" max="3083" width="2.6640625" style="1" customWidth="1"/>
    <col min="3084" max="3084" width="3.5546875" style="1" customWidth="1"/>
    <col min="3085" max="3106" width="2.6640625" style="1" customWidth="1"/>
    <col min="3107" max="3107" width="3.109375" style="1" customWidth="1"/>
    <col min="3108" max="3108" width="3.44140625" style="1" customWidth="1"/>
    <col min="3109" max="3109" width="3.6640625" style="1" customWidth="1"/>
    <col min="3110" max="3325" width="11.44140625" style="1"/>
    <col min="3326" max="3327" width="0" style="1" hidden="1" customWidth="1"/>
    <col min="3328" max="3328" width="9.6640625" style="1" customWidth="1"/>
    <col min="3329" max="3329" width="31.33203125" style="1" customWidth="1"/>
    <col min="3330" max="3330" width="7" style="1" customWidth="1"/>
    <col min="3331" max="3331" width="8.6640625" style="1" customWidth="1"/>
    <col min="3332" max="3339" width="2.6640625" style="1" customWidth="1"/>
    <col min="3340" max="3340" width="3.5546875" style="1" customWidth="1"/>
    <col min="3341" max="3362" width="2.6640625" style="1" customWidth="1"/>
    <col min="3363" max="3363" width="3.109375" style="1" customWidth="1"/>
    <col min="3364" max="3364" width="3.44140625" style="1" customWidth="1"/>
    <col min="3365" max="3365" width="3.6640625" style="1" customWidth="1"/>
    <col min="3366" max="3581" width="11.44140625" style="1"/>
    <col min="3582" max="3583" width="0" style="1" hidden="1" customWidth="1"/>
    <col min="3584" max="3584" width="9.6640625" style="1" customWidth="1"/>
    <col min="3585" max="3585" width="31.33203125" style="1" customWidth="1"/>
    <col min="3586" max="3586" width="7" style="1" customWidth="1"/>
    <col min="3587" max="3587" width="8.6640625" style="1" customWidth="1"/>
    <col min="3588" max="3595" width="2.6640625" style="1" customWidth="1"/>
    <col min="3596" max="3596" width="3.5546875" style="1" customWidth="1"/>
    <col min="3597" max="3618" width="2.6640625" style="1" customWidth="1"/>
    <col min="3619" max="3619" width="3.109375" style="1" customWidth="1"/>
    <col min="3620" max="3620" width="3.44140625" style="1" customWidth="1"/>
    <col min="3621" max="3621" width="3.6640625" style="1" customWidth="1"/>
    <col min="3622" max="3837" width="11.44140625" style="1"/>
    <col min="3838" max="3839" width="0" style="1" hidden="1" customWidth="1"/>
    <col min="3840" max="3840" width="9.6640625" style="1" customWidth="1"/>
    <col min="3841" max="3841" width="31.33203125" style="1" customWidth="1"/>
    <col min="3842" max="3842" width="7" style="1" customWidth="1"/>
    <col min="3843" max="3843" width="8.6640625" style="1" customWidth="1"/>
    <col min="3844" max="3851" width="2.6640625" style="1" customWidth="1"/>
    <col min="3852" max="3852" width="3.5546875" style="1" customWidth="1"/>
    <col min="3853" max="3874" width="2.6640625" style="1" customWidth="1"/>
    <col min="3875" max="3875" width="3.109375" style="1" customWidth="1"/>
    <col min="3876" max="3876" width="3.44140625" style="1" customWidth="1"/>
    <col min="3877" max="3877" width="3.6640625" style="1" customWidth="1"/>
    <col min="3878" max="4093" width="11.44140625" style="1"/>
    <col min="4094" max="4095" width="0" style="1" hidden="1" customWidth="1"/>
    <col min="4096" max="4096" width="9.6640625" style="1" customWidth="1"/>
    <col min="4097" max="4097" width="31.33203125" style="1" customWidth="1"/>
    <col min="4098" max="4098" width="7" style="1" customWidth="1"/>
    <col min="4099" max="4099" width="8.6640625" style="1" customWidth="1"/>
    <col min="4100" max="4107" width="2.6640625" style="1" customWidth="1"/>
    <col min="4108" max="4108" width="3.5546875" style="1" customWidth="1"/>
    <col min="4109" max="4130" width="2.6640625" style="1" customWidth="1"/>
    <col min="4131" max="4131" width="3.109375" style="1" customWidth="1"/>
    <col min="4132" max="4132" width="3.44140625" style="1" customWidth="1"/>
    <col min="4133" max="4133" width="3.6640625" style="1" customWidth="1"/>
    <col min="4134" max="4349" width="11.44140625" style="1"/>
    <col min="4350" max="4351" width="0" style="1" hidden="1" customWidth="1"/>
    <col min="4352" max="4352" width="9.6640625" style="1" customWidth="1"/>
    <col min="4353" max="4353" width="31.33203125" style="1" customWidth="1"/>
    <col min="4354" max="4354" width="7" style="1" customWidth="1"/>
    <col min="4355" max="4355" width="8.6640625" style="1" customWidth="1"/>
    <col min="4356" max="4363" width="2.6640625" style="1" customWidth="1"/>
    <col min="4364" max="4364" width="3.5546875" style="1" customWidth="1"/>
    <col min="4365" max="4386" width="2.6640625" style="1" customWidth="1"/>
    <col min="4387" max="4387" width="3.109375" style="1" customWidth="1"/>
    <col min="4388" max="4388" width="3.44140625" style="1" customWidth="1"/>
    <col min="4389" max="4389" width="3.6640625" style="1" customWidth="1"/>
    <col min="4390" max="4605" width="11.44140625" style="1"/>
    <col min="4606" max="4607" width="0" style="1" hidden="1" customWidth="1"/>
    <col min="4608" max="4608" width="9.6640625" style="1" customWidth="1"/>
    <col min="4609" max="4609" width="31.33203125" style="1" customWidth="1"/>
    <col min="4610" max="4610" width="7" style="1" customWidth="1"/>
    <col min="4611" max="4611" width="8.6640625" style="1" customWidth="1"/>
    <col min="4612" max="4619" width="2.6640625" style="1" customWidth="1"/>
    <col min="4620" max="4620" width="3.5546875" style="1" customWidth="1"/>
    <col min="4621" max="4642" width="2.6640625" style="1" customWidth="1"/>
    <col min="4643" max="4643" width="3.109375" style="1" customWidth="1"/>
    <col min="4644" max="4644" width="3.44140625" style="1" customWidth="1"/>
    <col min="4645" max="4645" width="3.6640625" style="1" customWidth="1"/>
    <col min="4646" max="4861" width="11.44140625" style="1"/>
    <col min="4862" max="4863" width="0" style="1" hidden="1" customWidth="1"/>
    <col min="4864" max="4864" width="9.6640625" style="1" customWidth="1"/>
    <col min="4865" max="4865" width="31.33203125" style="1" customWidth="1"/>
    <col min="4866" max="4866" width="7" style="1" customWidth="1"/>
    <col min="4867" max="4867" width="8.6640625" style="1" customWidth="1"/>
    <col min="4868" max="4875" width="2.6640625" style="1" customWidth="1"/>
    <col min="4876" max="4876" width="3.5546875" style="1" customWidth="1"/>
    <col min="4877" max="4898" width="2.6640625" style="1" customWidth="1"/>
    <col min="4899" max="4899" width="3.109375" style="1" customWidth="1"/>
    <col min="4900" max="4900" width="3.44140625" style="1" customWidth="1"/>
    <col min="4901" max="4901" width="3.6640625" style="1" customWidth="1"/>
    <col min="4902" max="5117" width="11.44140625" style="1"/>
    <col min="5118" max="5119" width="0" style="1" hidden="1" customWidth="1"/>
    <col min="5120" max="5120" width="9.6640625" style="1" customWidth="1"/>
    <col min="5121" max="5121" width="31.33203125" style="1" customWidth="1"/>
    <col min="5122" max="5122" width="7" style="1" customWidth="1"/>
    <col min="5123" max="5123" width="8.6640625" style="1" customWidth="1"/>
    <col min="5124" max="5131" width="2.6640625" style="1" customWidth="1"/>
    <col min="5132" max="5132" width="3.5546875" style="1" customWidth="1"/>
    <col min="5133" max="5154" width="2.6640625" style="1" customWidth="1"/>
    <col min="5155" max="5155" width="3.109375" style="1" customWidth="1"/>
    <col min="5156" max="5156" width="3.44140625" style="1" customWidth="1"/>
    <col min="5157" max="5157" width="3.6640625" style="1" customWidth="1"/>
    <col min="5158" max="5373" width="11.44140625" style="1"/>
    <col min="5374" max="5375" width="0" style="1" hidden="1" customWidth="1"/>
    <col min="5376" max="5376" width="9.6640625" style="1" customWidth="1"/>
    <col min="5377" max="5377" width="31.33203125" style="1" customWidth="1"/>
    <col min="5378" max="5378" width="7" style="1" customWidth="1"/>
    <col min="5379" max="5379" width="8.6640625" style="1" customWidth="1"/>
    <col min="5380" max="5387" width="2.6640625" style="1" customWidth="1"/>
    <col min="5388" max="5388" width="3.5546875" style="1" customWidth="1"/>
    <col min="5389" max="5410" width="2.6640625" style="1" customWidth="1"/>
    <col min="5411" max="5411" width="3.109375" style="1" customWidth="1"/>
    <col min="5412" max="5412" width="3.44140625" style="1" customWidth="1"/>
    <col min="5413" max="5413" width="3.6640625" style="1" customWidth="1"/>
    <col min="5414" max="5629" width="11.44140625" style="1"/>
    <col min="5630" max="5631" width="0" style="1" hidden="1" customWidth="1"/>
    <col min="5632" max="5632" width="9.6640625" style="1" customWidth="1"/>
    <col min="5633" max="5633" width="31.33203125" style="1" customWidth="1"/>
    <col min="5634" max="5634" width="7" style="1" customWidth="1"/>
    <col min="5635" max="5635" width="8.6640625" style="1" customWidth="1"/>
    <col min="5636" max="5643" width="2.6640625" style="1" customWidth="1"/>
    <col min="5644" max="5644" width="3.5546875" style="1" customWidth="1"/>
    <col min="5645" max="5666" width="2.6640625" style="1" customWidth="1"/>
    <col min="5667" max="5667" width="3.109375" style="1" customWidth="1"/>
    <col min="5668" max="5668" width="3.44140625" style="1" customWidth="1"/>
    <col min="5669" max="5669" width="3.6640625" style="1" customWidth="1"/>
    <col min="5670" max="5885" width="11.44140625" style="1"/>
    <col min="5886" max="5887" width="0" style="1" hidden="1" customWidth="1"/>
    <col min="5888" max="5888" width="9.6640625" style="1" customWidth="1"/>
    <col min="5889" max="5889" width="31.33203125" style="1" customWidth="1"/>
    <col min="5890" max="5890" width="7" style="1" customWidth="1"/>
    <col min="5891" max="5891" width="8.6640625" style="1" customWidth="1"/>
    <col min="5892" max="5899" width="2.6640625" style="1" customWidth="1"/>
    <col min="5900" max="5900" width="3.5546875" style="1" customWidth="1"/>
    <col min="5901" max="5922" width="2.6640625" style="1" customWidth="1"/>
    <col min="5923" max="5923" width="3.109375" style="1" customWidth="1"/>
    <col min="5924" max="5924" width="3.44140625" style="1" customWidth="1"/>
    <col min="5925" max="5925" width="3.6640625" style="1" customWidth="1"/>
    <col min="5926" max="6141" width="11.44140625" style="1"/>
    <col min="6142" max="6143" width="0" style="1" hidden="1" customWidth="1"/>
    <col min="6144" max="6144" width="9.6640625" style="1" customWidth="1"/>
    <col min="6145" max="6145" width="31.33203125" style="1" customWidth="1"/>
    <col min="6146" max="6146" width="7" style="1" customWidth="1"/>
    <col min="6147" max="6147" width="8.6640625" style="1" customWidth="1"/>
    <col min="6148" max="6155" width="2.6640625" style="1" customWidth="1"/>
    <col min="6156" max="6156" width="3.5546875" style="1" customWidth="1"/>
    <col min="6157" max="6178" width="2.6640625" style="1" customWidth="1"/>
    <col min="6179" max="6179" width="3.109375" style="1" customWidth="1"/>
    <col min="6180" max="6180" width="3.44140625" style="1" customWidth="1"/>
    <col min="6181" max="6181" width="3.6640625" style="1" customWidth="1"/>
    <col min="6182" max="6397" width="11.44140625" style="1"/>
    <col min="6398" max="6399" width="0" style="1" hidden="1" customWidth="1"/>
    <col min="6400" max="6400" width="9.6640625" style="1" customWidth="1"/>
    <col min="6401" max="6401" width="31.33203125" style="1" customWidth="1"/>
    <col min="6402" max="6402" width="7" style="1" customWidth="1"/>
    <col min="6403" max="6403" width="8.6640625" style="1" customWidth="1"/>
    <col min="6404" max="6411" width="2.6640625" style="1" customWidth="1"/>
    <col min="6412" max="6412" width="3.5546875" style="1" customWidth="1"/>
    <col min="6413" max="6434" width="2.6640625" style="1" customWidth="1"/>
    <col min="6435" max="6435" width="3.109375" style="1" customWidth="1"/>
    <col min="6436" max="6436" width="3.44140625" style="1" customWidth="1"/>
    <col min="6437" max="6437" width="3.6640625" style="1" customWidth="1"/>
    <col min="6438" max="6653" width="11.44140625" style="1"/>
    <col min="6654" max="6655" width="0" style="1" hidden="1" customWidth="1"/>
    <col min="6656" max="6656" width="9.6640625" style="1" customWidth="1"/>
    <col min="6657" max="6657" width="31.33203125" style="1" customWidth="1"/>
    <col min="6658" max="6658" width="7" style="1" customWidth="1"/>
    <col min="6659" max="6659" width="8.6640625" style="1" customWidth="1"/>
    <col min="6660" max="6667" width="2.6640625" style="1" customWidth="1"/>
    <col min="6668" max="6668" width="3.5546875" style="1" customWidth="1"/>
    <col min="6669" max="6690" width="2.6640625" style="1" customWidth="1"/>
    <col min="6691" max="6691" width="3.109375" style="1" customWidth="1"/>
    <col min="6692" max="6692" width="3.44140625" style="1" customWidth="1"/>
    <col min="6693" max="6693" width="3.6640625" style="1" customWidth="1"/>
    <col min="6694" max="6909" width="11.44140625" style="1"/>
    <col min="6910" max="6911" width="0" style="1" hidden="1" customWidth="1"/>
    <col min="6912" max="6912" width="9.6640625" style="1" customWidth="1"/>
    <col min="6913" max="6913" width="31.33203125" style="1" customWidth="1"/>
    <col min="6914" max="6914" width="7" style="1" customWidth="1"/>
    <col min="6915" max="6915" width="8.6640625" style="1" customWidth="1"/>
    <col min="6916" max="6923" width="2.6640625" style="1" customWidth="1"/>
    <col min="6924" max="6924" width="3.5546875" style="1" customWidth="1"/>
    <col min="6925" max="6946" width="2.6640625" style="1" customWidth="1"/>
    <col min="6947" max="6947" width="3.109375" style="1" customWidth="1"/>
    <col min="6948" max="6948" width="3.44140625" style="1" customWidth="1"/>
    <col min="6949" max="6949" width="3.6640625" style="1" customWidth="1"/>
    <col min="6950" max="7165" width="11.44140625" style="1"/>
    <col min="7166" max="7167" width="0" style="1" hidden="1" customWidth="1"/>
    <col min="7168" max="7168" width="9.6640625" style="1" customWidth="1"/>
    <col min="7169" max="7169" width="31.33203125" style="1" customWidth="1"/>
    <col min="7170" max="7170" width="7" style="1" customWidth="1"/>
    <col min="7171" max="7171" width="8.6640625" style="1" customWidth="1"/>
    <col min="7172" max="7179" width="2.6640625" style="1" customWidth="1"/>
    <col min="7180" max="7180" width="3.5546875" style="1" customWidth="1"/>
    <col min="7181" max="7202" width="2.6640625" style="1" customWidth="1"/>
    <col min="7203" max="7203" width="3.109375" style="1" customWidth="1"/>
    <col min="7204" max="7204" width="3.44140625" style="1" customWidth="1"/>
    <col min="7205" max="7205" width="3.6640625" style="1" customWidth="1"/>
    <col min="7206" max="7421" width="11.44140625" style="1"/>
    <col min="7422" max="7423" width="0" style="1" hidden="1" customWidth="1"/>
    <col min="7424" max="7424" width="9.6640625" style="1" customWidth="1"/>
    <col min="7425" max="7425" width="31.33203125" style="1" customWidth="1"/>
    <col min="7426" max="7426" width="7" style="1" customWidth="1"/>
    <col min="7427" max="7427" width="8.6640625" style="1" customWidth="1"/>
    <col min="7428" max="7435" width="2.6640625" style="1" customWidth="1"/>
    <col min="7436" max="7436" width="3.5546875" style="1" customWidth="1"/>
    <col min="7437" max="7458" width="2.6640625" style="1" customWidth="1"/>
    <col min="7459" max="7459" width="3.109375" style="1" customWidth="1"/>
    <col min="7460" max="7460" width="3.44140625" style="1" customWidth="1"/>
    <col min="7461" max="7461" width="3.6640625" style="1" customWidth="1"/>
    <col min="7462" max="7677" width="11.44140625" style="1"/>
    <col min="7678" max="7679" width="0" style="1" hidden="1" customWidth="1"/>
    <col min="7680" max="7680" width="9.6640625" style="1" customWidth="1"/>
    <col min="7681" max="7681" width="31.33203125" style="1" customWidth="1"/>
    <col min="7682" max="7682" width="7" style="1" customWidth="1"/>
    <col min="7683" max="7683" width="8.6640625" style="1" customWidth="1"/>
    <col min="7684" max="7691" width="2.6640625" style="1" customWidth="1"/>
    <col min="7692" max="7692" width="3.5546875" style="1" customWidth="1"/>
    <col min="7693" max="7714" width="2.6640625" style="1" customWidth="1"/>
    <col min="7715" max="7715" width="3.109375" style="1" customWidth="1"/>
    <col min="7716" max="7716" width="3.44140625" style="1" customWidth="1"/>
    <col min="7717" max="7717" width="3.6640625" style="1" customWidth="1"/>
    <col min="7718" max="7933" width="11.44140625" style="1"/>
    <col min="7934" max="7935" width="0" style="1" hidden="1" customWidth="1"/>
    <col min="7936" max="7936" width="9.6640625" style="1" customWidth="1"/>
    <col min="7937" max="7937" width="31.33203125" style="1" customWidth="1"/>
    <col min="7938" max="7938" width="7" style="1" customWidth="1"/>
    <col min="7939" max="7939" width="8.6640625" style="1" customWidth="1"/>
    <col min="7940" max="7947" width="2.6640625" style="1" customWidth="1"/>
    <col min="7948" max="7948" width="3.5546875" style="1" customWidth="1"/>
    <col min="7949" max="7970" width="2.6640625" style="1" customWidth="1"/>
    <col min="7971" max="7971" width="3.109375" style="1" customWidth="1"/>
    <col min="7972" max="7972" width="3.44140625" style="1" customWidth="1"/>
    <col min="7973" max="7973" width="3.6640625" style="1" customWidth="1"/>
    <col min="7974" max="8189" width="11.44140625" style="1"/>
    <col min="8190" max="8191" width="0" style="1" hidden="1" customWidth="1"/>
    <col min="8192" max="8192" width="9.6640625" style="1" customWidth="1"/>
    <col min="8193" max="8193" width="31.33203125" style="1" customWidth="1"/>
    <col min="8194" max="8194" width="7" style="1" customWidth="1"/>
    <col min="8195" max="8195" width="8.6640625" style="1" customWidth="1"/>
    <col min="8196" max="8203" width="2.6640625" style="1" customWidth="1"/>
    <col min="8204" max="8204" width="3.5546875" style="1" customWidth="1"/>
    <col min="8205" max="8226" width="2.6640625" style="1" customWidth="1"/>
    <col min="8227" max="8227" width="3.109375" style="1" customWidth="1"/>
    <col min="8228" max="8228" width="3.44140625" style="1" customWidth="1"/>
    <col min="8229" max="8229" width="3.6640625" style="1" customWidth="1"/>
    <col min="8230" max="8445" width="11.44140625" style="1"/>
    <col min="8446" max="8447" width="0" style="1" hidden="1" customWidth="1"/>
    <col min="8448" max="8448" width="9.6640625" style="1" customWidth="1"/>
    <col min="8449" max="8449" width="31.33203125" style="1" customWidth="1"/>
    <col min="8450" max="8450" width="7" style="1" customWidth="1"/>
    <col min="8451" max="8451" width="8.6640625" style="1" customWidth="1"/>
    <col min="8452" max="8459" width="2.6640625" style="1" customWidth="1"/>
    <col min="8460" max="8460" width="3.5546875" style="1" customWidth="1"/>
    <col min="8461" max="8482" width="2.6640625" style="1" customWidth="1"/>
    <col min="8483" max="8483" width="3.109375" style="1" customWidth="1"/>
    <col min="8484" max="8484" width="3.44140625" style="1" customWidth="1"/>
    <col min="8485" max="8485" width="3.6640625" style="1" customWidth="1"/>
    <col min="8486" max="8701" width="11.44140625" style="1"/>
    <col min="8702" max="8703" width="0" style="1" hidden="1" customWidth="1"/>
    <col min="8704" max="8704" width="9.6640625" style="1" customWidth="1"/>
    <col min="8705" max="8705" width="31.33203125" style="1" customWidth="1"/>
    <col min="8706" max="8706" width="7" style="1" customWidth="1"/>
    <col min="8707" max="8707" width="8.6640625" style="1" customWidth="1"/>
    <col min="8708" max="8715" width="2.6640625" style="1" customWidth="1"/>
    <col min="8716" max="8716" width="3.5546875" style="1" customWidth="1"/>
    <col min="8717" max="8738" width="2.6640625" style="1" customWidth="1"/>
    <col min="8739" max="8739" width="3.109375" style="1" customWidth="1"/>
    <col min="8740" max="8740" width="3.44140625" style="1" customWidth="1"/>
    <col min="8741" max="8741" width="3.6640625" style="1" customWidth="1"/>
    <col min="8742" max="8957" width="11.44140625" style="1"/>
    <col min="8958" max="8959" width="0" style="1" hidden="1" customWidth="1"/>
    <col min="8960" max="8960" width="9.6640625" style="1" customWidth="1"/>
    <col min="8961" max="8961" width="31.33203125" style="1" customWidth="1"/>
    <col min="8962" max="8962" width="7" style="1" customWidth="1"/>
    <col min="8963" max="8963" width="8.6640625" style="1" customWidth="1"/>
    <col min="8964" max="8971" width="2.6640625" style="1" customWidth="1"/>
    <col min="8972" max="8972" width="3.5546875" style="1" customWidth="1"/>
    <col min="8973" max="8994" width="2.6640625" style="1" customWidth="1"/>
    <col min="8995" max="8995" width="3.109375" style="1" customWidth="1"/>
    <col min="8996" max="8996" width="3.44140625" style="1" customWidth="1"/>
    <col min="8997" max="8997" width="3.6640625" style="1" customWidth="1"/>
    <col min="8998" max="9213" width="11.44140625" style="1"/>
    <col min="9214" max="9215" width="0" style="1" hidden="1" customWidth="1"/>
    <col min="9216" max="9216" width="9.6640625" style="1" customWidth="1"/>
    <col min="9217" max="9217" width="31.33203125" style="1" customWidth="1"/>
    <col min="9218" max="9218" width="7" style="1" customWidth="1"/>
    <col min="9219" max="9219" width="8.6640625" style="1" customWidth="1"/>
    <col min="9220" max="9227" width="2.6640625" style="1" customWidth="1"/>
    <col min="9228" max="9228" width="3.5546875" style="1" customWidth="1"/>
    <col min="9229" max="9250" width="2.6640625" style="1" customWidth="1"/>
    <col min="9251" max="9251" width="3.109375" style="1" customWidth="1"/>
    <col min="9252" max="9252" width="3.44140625" style="1" customWidth="1"/>
    <col min="9253" max="9253" width="3.6640625" style="1" customWidth="1"/>
    <col min="9254" max="9469" width="11.44140625" style="1"/>
    <col min="9470" max="9471" width="0" style="1" hidden="1" customWidth="1"/>
    <col min="9472" max="9472" width="9.6640625" style="1" customWidth="1"/>
    <col min="9473" max="9473" width="31.33203125" style="1" customWidth="1"/>
    <col min="9474" max="9474" width="7" style="1" customWidth="1"/>
    <col min="9475" max="9475" width="8.6640625" style="1" customWidth="1"/>
    <col min="9476" max="9483" width="2.6640625" style="1" customWidth="1"/>
    <col min="9484" max="9484" width="3.5546875" style="1" customWidth="1"/>
    <col min="9485" max="9506" width="2.6640625" style="1" customWidth="1"/>
    <col min="9507" max="9507" width="3.109375" style="1" customWidth="1"/>
    <col min="9508" max="9508" width="3.44140625" style="1" customWidth="1"/>
    <col min="9509" max="9509" width="3.6640625" style="1" customWidth="1"/>
    <col min="9510" max="9725" width="11.44140625" style="1"/>
    <col min="9726" max="9727" width="0" style="1" hidden="1" customWidth="1"/>
    <col min="9728" max="9728" width="9.6640625" style="1" customWidth="1"/>
    <col min="9729" max="9729" width="31.33203125" style="1" customWidth="1"/>
    <col min="9730" max="9730" width="7" style="1" customWidth="1"/>
    <col min="9731" max="9731" width="8.6640625" style="1" customWidth="1"/>
    <col min="9732" max="9739" width="2.6640625" style="1" customWidth="1"/>
    <col min="9740" max="9740" width="3.5546875" style="1" customWidth="1"/>
    <col min="9741" max="9762" width="2.6640625" style="1" customWidth="1"/>
    <col min="9763" max="9763" width="3.109375" style="1" customWidth="1"/>
    <col min="9764" max="9764" width="3.44140625" style="1" customWidth="1"/>
    <col min="9765" max="9765" width="3.6640625" style="1" customWidth="1"/>
    <col min="9766" max="9981" width="11.44140625" style="1"/>
    <col min="9982" max="9983" width="0" style="1" hidden="1" customWidth="1"/>
    <col min="9984" max="9984" width="9.6640625" style="1" customWidth="1"/>
    <col min="9985" max="9985" width="31.33203125" style="1" customWidth="1"/>
    <col min="9986" max="9986" width="7" style="1" customWidth="1"/>
    <col min="9987" max="9987" width="8.6640625" style="1" customWidth="1"/>
    <col min="9988" max="9995" width="2.6640625" style="1" customWidth="1"/>
    <col min="9996" max="9996" width="3.5546875" style="1" customWidth="1"/>
    <col min="9997" max="10018" width="2.6640625" style="1" customWidth="1"/>
    <col min="10019" max="10019" width="3.109375" style="1" customWidth="1"/>
    <col min="10020" max="10020" width="3.44140625" style="1" customWidth="1"/>
    <col min="10021" max="10021" width="3.6640625" style="1" customWidth="1"/>
    <col min="10022" max="10237" width="11.44140625" style="1"/>
    <col min="10238" max="10239" width="0" style="1" hidden="1" customWidth="1"/>
    <col min="10240" max="10240" width="9.6640625" style="1" customWidth="1"/>
    <col min="10241" max="10241" width="31.33203125" style="1" customWidth="1"/>
    <col min="10242" max="10242" width="7" style="1" customWidth="1"/>
    <col min="10243" max="10243" width="8.6640625" style="1" customWidth="1"/>
    <col min="10244" max="10251" width="2.6640625" style="1" customWidth="1"/>
    <col min="10252" max="10252" width="3.5546875" style="1" customWidth="1"/>
    <col min="10253" max="10274" width="2.6640625" style="1" customWidth="1"/>
    <col min="10275" max="10275" width="3.109375" style="1" customWidth="1"/>
    <col min="10276" max="10276" width="3.44140625" style="1" customWidth="1"/>
    <col min="10277" max="10277" width="3.6640625" style="1" customWidth="1"/>
    <col min="10278" max="10493" width="11.44140625" style="1"/>
    <col min="10494" max="10495" width="0" style="1" hidden="1" customWidth="1"/>
    <col min="10496" max="10496" width="9.6640625" style="1" customWidth="1"/>
    <col min="10497" max="10497" width="31.33203125" style="1" customWidth="1"/>
    <col min="10498" max="10498" width="7" style="1" customWidth="1"/>
    <col min="10499" max="10499" width="8.6640625" style="1" customWidth="1"/>
    <col min="10500" max="10507" width="2.6640625" style="1" customWidth="1"/>
    <col min="10508" max="10508" width="3.5546875" style="1" customWidth="1"/>
    <col min="10509" max="10530" width="2.6640625" style="1" customWidth="1"/>
    <col min="10531" max="10531" width="3.109375" style="1" customWidth="1"/>
    <col min="10532" max="10532" width="3.44140625" style="1" customWidth="1"/>
    <col min="10533" max="10533" width="3.6640625" style="1" customWidth="1"/>
    <col min="10534" max="10749" width="11.44140625" style="1"/>
    <col min="10750" max="10751" width="0" style="1" hidden="1" customWidth="1"/>
    <col min="10752" max="10752" width="9.6640625" style="1" customWidth="1"/>
    <col min="10753" max="10753" width="31.33203125" style="1" customWidth="1"/>
    <col min="10754" max="10754" width="7" style="1" customWidth="1"/>
    <col min="10755" max="10755" width="8.6640625" style="1" customWidth="1"/>
    <col min="10756" max="10763" width="2.6640625" style="1" customWidth="1"/>
    <col min="10764" max="10764" width="3.5546875" style="1" customWidth="1"/>
    <col min="10765" max="10786" width="2.6640625" style="1" customWidth="1"/>
    <col min="10787" max="10787" width="3.109375" style="1" customWidth="1"/>
    <col min="10788" max="10788" width="3.44140625" style="1" customWidth="1"/>
    <col min="10789" max="10789" width="3.6640625" style="1" customWidth="1"/>
    <col min="10790" max="11005" width="11.44140625" style="1"/>
    <col min="11006" max="11007" width="0" style="1" hidden="1" customWidth="1"/>
    <col min="11008" max="11008" width="9.6640625" style="1" customWidth="1"/>
    <col min="11009" max="11009" width="31.33203125" style="1" customWidth="1"/>
    <col min="11010" max="11010" width="7" style="1" customWidth="1"/>
    <col min="11011" max="11011" width="8.6640625" style="1" customWidth="1"/>
    <col min="11012" max="11019" width="2.6640625" style="1" customWidth="1"/>
    <col min="11020" max="11020" width="3.5546875" style="1" customWidth="1"/>
    <col min="11021" max="11042" width="2.6640625" style="1" customWidth="1"/>
    <col min="11043" max="11043" width="3.109375" style="1" customWidth="1"/>
    <col min="11044" max="11044" width="3.44140625" style="1" customWidth="1"/>
    <col min="11045" max="11045" width="3.6640625" style="1" customWidth="1"/>
    <col min="11046" max="11261" width="11.44140625" style="1"/>
    <col min="11262" max="11263" width="0" style="1" hidden="1" customWidth="1"/>
    <col min="11264" max="11264" width="9.6640625" style="1" customWidth="1"/>
    <col min="11265" max="11265" width="31.33203125" style="1" customWidth="1"/>
    <col min="11266" max="11266" width="7" style="1" customWidth="1"/>
    <col min="11267" max="11267" width="8.6640625" style="1" customWidth="1"/>
    <col min="11268" max="11275" width="2.6640625" style="1" customWidth="1"/>
    <col min="11276" max="11276" width="3.5546875" style="1" customWidth="1"/>
    <col min="11277" max="11298" width="2.6640625" style="1" customWidth="1"/>
    <col min="11299" max="11299" width="3.109375" style="1" customWidth="1"/>
    <col min="11300" max="11300" width="3.44140625" style="1" customWidth="1"/>
    <col min="11301" max="11301" width="3.6640625" style="1" customWidth="1"/>
    <col min="11302" max="11517" width="11.44140625" style="1"/>
    <col min="11518" max="11519" width="0" style="1" hidden="1" customWidth="1"/>
    <col min="11520" max="11520" width="9.6640625" style="1" customWidth="1"/>
    <col min="11521" max="11521" width="31.33203125" style="1" customWidth="1"/>
    <col min="11522" max="11522" width="7" style="1" customWidth="1"/>
    <col min="11523" max="11523" width="8.6640625" style="1" customWidth="1"/>
    <col min="11524" max="11531" width="2.6640625" style="1" customWidth="1"/>
    <col min="11532" max="11532" width="3.5546875" style="1" customWidth="1"/>
    <col min="11533" max="11554" width="2.6640625" style="1" customWidth="1"/>
    <col min="11555" max="11555" width="3.109375" style="1" customWidth="1"/>
    <col min="11556" max="11556" width="3.44140625" style="1" customWidth="1"/>
    <col min="11557" max="11557" width="3.6640625" style="1" customWidth="1"/>
    <col min="11558" max="11773" width="11.44140625" style="1"/>
    <col min="11774" max="11775" width="0" style="1" hidden="1" customWidth="1"/>
    <col min="11776" max="11776" width="9.6640625" style="1" customWidth="1"/>
    <col min="11777" max="11777" width="31.33203125" style="1" customWidth="1"/>
    <col min="11778" max="11778" width="7" style="1" customWidth="1"/>
    <col min="11779" max="11779" width="8.6640625" style="1" customWidth="1"/>
    <col min="11780" max="11787" width="2.6640625" style="1" customWidth="1"/>
    <col min="11788" max="11788" width="3.5546875" style="1" customWidth="1"/>
    <col min="11789" max="11810" width="2.6640625" style="1" customWidth="1"/>
    <col min="11811" max="11811" width="3.109375" style="1" customWidth="1"/>
    <col min="11812" max="11812" width="3.44140625" style="1" customWidth="1"/>
    <col min="11813" max="11813" width="3.6640625" style="1" customWidth="1"/>
    <col min="11814" max="12029" width="11.44140625" style="1"/>
    <col min="12030" max="12031" width="0" style="1" hidden="1" customWidth="1"/>
    <col min="12032" max="12032" width="9.6640625" style="1" customWidth="1"/>
    <col min="12033" max="12033" width="31.33203125" style="1" customWidth="1"/>
    <col min="12034" max="12034" width="7" style="1" customWidth="1"/>
    <col min="12035" max="12035" width="8.6640625" style="1" customWidth="1"/>
    <col min="12036" max="12043" width="2.6640625" style="1" customWidth="1"/>
    <col min="12044" max="12044" width="3.5546875" style="1" customWidth="1"/>
    <col min="12045" max="12066" width="2.6640625" style="1" customWidth="1"/>
    <col min="12067" max="12067" width="3.109375" style="1" customWidth="1"/>
    <col min="12068" max="12068" width="3.44140625" style="1" customWidth="1"/>
    <col min="12069" max="12069" width="3.6640625" style="1" customWidth="1"/>
    <col min="12070" max="12285" width="11.44140625" style="1"/>
    <col min="12286" max="12287" width="0" style="1" hidden="1" customWidth="1"/>
    <col min="12288" max="12288" width="9.6640625" style="1" customWidth="1"/>
    <col min="12289" max="12289" width="31.33203125" style="1" customWidth="1"/>
    <col min="12290" max="12290" width="7" style="1" customWidth="1"/>
    <col min="12291" max="12291" width="8.6640625" style="1" customWidth="1"/>
    <col min="12292" max="12299" width="2.6640625" style="1" customWidth="1"/>
    <col min="12300" max="12300" width="3.5546875" style="1" customWidth="1"/>
    <col min="12301" max="12322" width="2.6640625" style="1" customWidth="1"/>
    <col min="12323" max="12323" width="3.109375" style="1" customWidth="1"/>
    <col min="12324" max="12324" width="3.44140625" style="1" customWidth="1"/>
    <col min="12325" max="12325" width="3.6640625" style="1" customWidth="1"/>
    <col min="12326" max="12541" width="11.44140625" style="1"/>
    <col min="12542" max="12543" width="0" style="1" hidden="1" customWidth="1"/>
    <col min="12544" max="12544" width="9.6640625" style="1" customWidth="1"/>
    <col min="12545" max="12545" width="31.33203125" style="1" customWidth="1"/>
    <col min="12546" max="12546" width="7" style="1" customWidth="1"/>
    <col min="12547" max="12547" width="8.6640625" style="1" customWidth="1"/>
    <col min="12548" max="12555" width="2.6640625" style="1" customWidth="1"/>
    <col min="12556" max="12556" width="3.5546875" style="1" customWidth="1"/>
    <col min="12557" max="12578" width="2.6640625" style="1" customWidth="1"/>
    <col min="12579" max="12579" width="3.109375" style="1" customWidth="1"/>
    <col min="12580" max="12580" width="3.44140625" style="1" customWidth="1"/>
    <col min="12581" max="12581" width="3.6640625" style="1" customWidth="1"/>
    <col min="12582" max="12797" width="11.44140625" style="1"/>
    <col min="12798" max="12799" width="0" style="1" hidden="1" customWidth="1"/>
    <col min="12800" max="12800" width="9.6640625" style="1" customWidth="1"/>
    <col min="12801" max="12801" width="31.33203125" style="1" customWidth="1"/>
    <col min="12802" max="12802" width="7" style="1" customWidth="1"/>
    <col min="12803" max="12803" width="8.6640625" style="1" customWidth="1"/>
    <col min="12804" max="12811" width="2.6640625" style="1" customWidth="1"/>
    <col min="12812" max="12812" width="3.5546875" style="1" customWidth="1"/>
    <col min="12813" max="12834" width="2.6640625" style="1" customWidth="1"/>
    <col min="12835" max="12835" width="3.109375" style="1" customWidth="1"/>
    <col min="12836" max="12836" width="3.44140625" style="1" customWidth="1"/>
    <col min="12837" max="12837" width="3.6640625" style="1" customWidth="1"/>
    <col min="12838" max="13053" width="11.44140625" style="1"/>
    <col min="13054" max="13055" width="0" style="1" hidden="1" customWidth="1"/>
    <col min="13056" max="13056" width="9.6640625" style="1" customWidth="1"/>
    <col min="13057" max="13057" width="31.33203125" style="1" customWidth="1"/>
    <col min="13058" max="13058" width="7" style="1" customWidth="1"/>
    <col min="13059" max="13059" width="8.6640625" style="1" customWidth="1"/>
    <col min="13060" max="13067" width="2.6640625" style="1" customWidth="1"/>
    <col min="13068" max="13068" width="3.5546875" style="1" customWidth="1"/>
    <col min="13069" max="13090" width="2.6640625" style="1" customWidth="1"/>
    <col min="13091" max="13091" width="3.109375" style="1" customWidth="1"/>
    <col min="13092" max="13092" width="3.44140625" style="1" customWidth="1"/>
    <col min="13093" max="13093" width="3.6640625" style="1" customWidth="1"/>
    <col min="13094" max="13309" width="11.44140625" style="1"/>
    <col min="13310" max="13311" width="0" style="1" hidden="1" customWidth="1"/>
    <col min="13312" max="13312" width="9.6640625" style="1" customWidth="1"/>
    <col min="13313" max="13313" width="31.33203125" style="1" customWidth="1"/>
    <col min="13314" max="13314" width="7" style="1" customWidth="1"/>
    <col min="13315" max="13315" width="8.6640625" style="1" customWidth="1"/>
    <col min="13316" max="13323" width="2.6640625" style="1" customWidth="1"/>
    <col min="13324" max="13324" width="3.5546875" style="1" customWidth="1"/>
    <col min="13325" max="13346" width="2.6640625" style="1" customWidth="1"/>
    <col min="13347" max="13347" width="3.109375" style="1" customWidth="1"/>
    <col min="13348" max="13348" width="3.44140625" style="1" customWidth="1"/>
    <col min="13349" max="13349" width="3.6640625" style="1" customWidth="1"/>
    <col min="13350" max="13565" width="11.44140625" style="1"/>
    <col min="13566" max="13567" width="0" style="1" hidden="1" customWidth="1"/>
    <col min="13568" max="13568" width="9.6640625" style="1" customWidth="1"/>
    <col min="13569" max="13569" width="31.33203125" style="1" customWidth="1"/>
    <col min="13570" max="13570" width="7" style="1" customWidth="1"/>
    <col min="13571" max="13571" width="8.6640625" style="1" customWidth="1"/>
    <col min="13572" max="13579" width="2.6640625" style="1" customWidth="1"/>
    <col min="13580" max="13580" width="3.5546875" style="1" customWidth="1"/>
    <col min="13581" max="13602" width="2.6640625" style="1" customWidth="1"/>
    <col min="13603" max="13603" width="3.109375" style="1" customWidth="1"/>
    <col min="13604" max="13604" width="3.44140625" style="1" customWidth="1"/>
    <col min="13605" max="13605" width="3.6640625" style="1" customWidth="1"/>
    <col min="13606" max="13821" width="11.44140625" style="1"/>
    <col min="13822" max="13823" width="0" style="1" hidden="1" customWidth="1"/>
    <col min="13824" max="13824" width="9.6640625" style="1" customWidth="1"/>
    <col min="13825" max="13825" width="31.33203125" style="1" customWidth="1"/>
    <col min="13826" max="13826" width="7" style="1" customWidth="1"/>
    <col min="13827" max="13827" width="8.6640625" style="1" customWidth="1"/>
    <col min="13828" max="13835" width="2.6640625" style="1" customWidth="1"/>
    <col min="13836" max="13836" width="3.5546875" style="1" customWidth="1"/>
    <col min="13837" max="13858" width="2.6640625" style="1" customWidth="1"/>
    <col min="13859" max="13859" width="3.109375" style="1" customWidth="1"/>
    <col min="13860" max="13860" width="3.44140625" style="1" customWidth="1"/>
    <col min="13861" max="13861" width="3.6640625" style="1" customWidth="1"/>
    <col min="13862" max="14077" width="11.44140625" style="1"/>
    <col min="14078" max="14079" width="0" style="1" hidden="1" customWidth="1"/>
    <col min="14080" max="14080" width="9.6640625" style="1" customWidth="1"/>
    <col min="14081" max="14081" width="31.33203125" style="1" customWidth="1"/>
    <col min="14082" max="14082" width="7" style="1" customWidth="1"/>
    <col min="14083" max="14083" width="8.6640625" style="1" customWidth="1"/>
    <col min="14084" max="14091" width="2.6640625" style="1" customWidth="1"/>
    <col min="14092" max="14092" width="3.5546875" style="1" customWidth="1"/>
    <col min="14093" max="14114" width="2.6640625" style="1" customWidth="1"/>
    <col min="14115" max="14115" width="3.109375" style="1" customWidth="1"/>
    <col min="14116" max="14116" width="3.44140625" style="1" customWidth="1"/>
    <col min="14117" max="14117" width="3.6640625" style="1" customWidth="1"/>
    <col min="14118" max="14333" width="11.44140625" style="1"/>
    <col min="14334" max="14335" width="0" style="1" hidden="1" customWidth="1"/>
    <col min="14336" max="14336" width="9.6640625" style="1" customWidth="1"/>
    <col min="14337" max="14337" width="31.33203125" style="1" customWidth="1"/>
    <col min="14338" max="14338" width="7" style="1" customWidth="1"/>
    <col min="14339" max="14339" width="8.6640625" style="1" customWidth="1"/>
    <col min="14340" max="14347" width="2.6640625" style="1" customWidth="1"/>
    <col min="14348" max="14348" width="3.5546875" style="1" customWidth="1"/>
    <col min="14349" max="14370" width="2.6640625" style="1" customWidth="1"/>
    <col min="14371" max="14371" width="3.109375" style="1" customWidth="1"/>
    <col min="14372" max="14372" width="3.44140625" style="1" customWidth="1"/>
    <col min="14373" max="14373" width="3.6640625" style="1" customWidth="1"/>
    <col min="14374" max="14589" width="11.44140625" style="1"/>
    <col min="14590" max="14591" width="0" style="1" hidden="1" customWidth="1"/>
    <col min="14592" max="14592" width="9.6640625" style="1" customWidth="1"/>
    <col min="14593" max="14593" width="31.33203125" style="1" customWidth="1"/>
    <col min="14594" max="14594" width="7" style="1" customWidth="1"/>
    <col min="14595" max="14595" width="8.6640625" style="1" customWidth="1"/>
    <col min="14596" max="14603" width="2.6640625" style="1" customWidth="1"/>
    <col min="14604" max="14604" width="3.5546875" style="1" customWidth="1"/>
    <col min="14605" max="14626" width="2.6640625" style="1" customWidth="1"/>
    <col min="14627" max="14627" width="3.109375" style="1" customWidth="1"/>
    <col min="14628" max="14628" width="3.44140625" style="1" customWidth="1"/>
    <col min="14629" max="14629" width="3.6640625" style="1" customWidth="1"/>
    <col min="14630" max="14845" width="11.44140625" style="1"/>
    <col min="14846" max="14847" width="0" style="1" hidden="1" customWidth="1"/>
    <col min="14848" max="14848" width="9.6640625" style="1" customWidth="1"/>
    <col min="14849" max="14849" width="31.33203125" style="1" customWidth="1"/>
    <col min="14850" max="14850" width="7" style="1" customWidth="1"/>
    <col min="14851" max="14851" width="8.6640625" style="1" customWidth="1"/>
    <col min="14852" max="14859" width="2.6640625" style="1" customWidth="1"/>
    <col min="14860" max="14860" width="3.5546875" style="1" customWidth="1"/>
    <col min="14861" max="14882" width="2.6640625" style="1" customWidth="1"/>
    <col min="14883" max="14883" width="3.109375" style="1" customWidth="1"/>
    <col min="14884" max="14884" width="3.44140625" style="1" customWidth="1"/>
    <col min="14885" max="14885" width="3.6640625" style="1" customWidth="1"/>
    <col min="14886" max="15101" width="11.44140625" style="1"/>
    <col min="15102" max="15103" width="0" style="1" hidden="1" customWidth="1"/>
    <col min="15104" max="15104" width="9.6640625" style="1" customWidth="1"/>
    <col min="15105" max="15105" width="31.33203125" style="1" customWidth="1"/>
    <col min="15106" max="15106" width="7" style="1" customWidth="1"/>
    <col min="15107" max="15107" width="8.6640625" style="1" customWidth="1"/>
    <col min="15108" max="15115" width="2.6640625" style="1" customWidth="1"/>
    <col min="15116" max="15116" width="3.5546875" style="1" customWidth="1"/>
    <col min="15117" max="15138" width="2.6640625" style="1" customWidth="1"/>
    <col min="15139" max="15139" width="3.109375" style="1" customWidth="1"/>
    <col min="15140" max="15140" width="3.44140625" style="1" customWidth="1"/>
    <col min="15141" max="15141" width="3.6640625" style="1" customWidth="1"/>
    <col min="15142" max="15357" width="11.44140625" style="1"/>
    <col min="15358" max="15359" width="0" style="1" hidden="1" customWidth="1"/>
    <col min="15360" max="15360" width="9.6640625" style="1" customWidth="1"/>
    <col min="15361" max="15361" width="31.33203125" style="1" customWidth="1"/>
    <col min="15362" max="15362" width="7" style="1" customWidth="1"/>
    <col min="15363" max="15363" width="8.6640625" style="1" customWidth="1"/>
    <col min="15364" max="15371" width="2.6640625" style="1" customWidth="1"/>
    <col min="15372" max="15372" width="3.5546875" style="1" customWidth="1"/>
    <col min="15373" max="15394" width="2.6640625" style="1" customWidth="1"/>
    <col min="15395" max="15395" width="3.109375" style="1" customWidth="1"/>
    <col min="15396" max="15396" width="3.44140625" style="1" customWidth="1"/>
    <col min="15397" max="15397" width="3.6640625" style="1" customWidth="1"/>
    <col min="15398" max="15613" width="11.44140625" style="1"/>
    <col min="15614" max="15615" width="0" style="1" hidden="1" customWidth="1"/>
    <col min="15616" max="15616" width="9.6640625" style="1" customWidth="1"/>
    <col min="15617" max="15617" width="31.33203125" style="1" customWidth="1"/>
    <col min="15618" max="15618" width="7" style="1" customWidth="1"/>
    <col min="15619" max="15619" width="8.6640625" style="1" customWidth="1"/>
    <col min="15620" max="15627" width="2.6640625" style="1" customWidth="1"/>
    <col min="15628" max="15628" width="3.5546875" style="1" customWidth="1"/>
    <col min="15629" max="15650" width="2.6640625" style="1" customWidth="1"/>
    <col min="15651" max="15651" width="3.109375" style="1" customWidth="1"/>
    <col min="15652" max="15652" width="3.44140625" style="1" customWidth="1"/>
    <col min="15653" max="15653" width="3.6640625" style="1" customWidth="1"/>
    <col min="15654" max="15869" width="11.44140625" style="1"/>
    <col min="15870" max="15871" width="0" style="1" hidden="1" customWidth="1"/>
    <col min="15872" max="15872" width="9.6640625" style="1" customWidth="1"/>
    <col min="15873" max="15873" width="31.33203125" style="1" customWidth="1"/>
    <col min="15874" max="15874" width="7" style="1" customWidth="1"/>
    <col min="15875" max="15875" width="8.6640625" style="1" customWidth="1"/>
    <col min="15876" max="15883" width="2.6640625" style="1" customWidth="1"/>
    <col min="15884" max="15884" width="3.5546875" style="1" customWidth="1"/>
    <col min="15885" max="15906" width="2.6640625" style="1" customWidth="1"/>
    <col min="15907" max="15907" width="3.109375" style="1" customWidth="1"/>
    <col min="15908" max="15908" width="3.44140625" style="1" customWidth="1"/>
    <col min="15909" max="15909" width="3.6640625" style="1" customWidth="1"/>
    <col min="15910" max="16125" width="11.44140625" style="1"/>
    <col min="16126" max="16127" width="0" style="1" hidden="1" customWidth="1"/>
    <col min="16128" max="16128" width="9.6640625" style="1" customWidth="1"/>
    <col min="16129" max="16129" width="31.33203125" style="1" customWidth="1"/>
    <col min="16130" max="16130" width="7" style="1" customWidth="1"/>
    <col min="16131" max="16131" width="8.6640625" style="1" customWidth="1"/>
    <col min="16132" max="16139" width="2.6640625" style="1" customWidth="1"/>
    <col min="16140" max="16140" width="3.5546875" style="1" customWidth="1"/>
    <col min="16141" max="16162" width="2.6640625" style="1" customWidth="1"/>
    <col min="16163" max="16163" width="3.109375" style="1" customWidth="1"/>
    <col min="16164" max="16164" width="3.44140625" style="1" customWidth="1"/>
    <col min="16165" max="16165" width="3.6640625" style="1" customWidth="1"/>
    <col min="16166" max="16384" width="11.44140625" style="1"/>
  </cols>
  <sheetData>
    <row r="1" spans="1:39" s="25" customFormat="1" ht="16.5" customHeight="1">
      <c r="A1" s="45" t="s">
        <v>46</v>
      </c>
      <c r="B1" s="48" t="s">
        <v>11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/>
    </row>
    <row r="2" spans="1:39" s="25" customFormat="1" ht="12.75" customHeight="1">
      <c r="A2" s="46"/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</row>
    <row r="3" spans="1:39" s="25" customFormat="1" ht="12.75" customHeight="1">
      <c r="A3" s="46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6"/>
    </row>
    <row r="4" spans="1:39" s="26" customFormat="1" ht="19.5" customHeight="1">
      <c r="A4" s="47"/>
      <c r="B4" s="57" t="s">
        <v>12</v>
      </c>
      <c r="C4" s="58"/>
      <c r="D4" s="58"/>
      <c r="E4" s="59"/>
      <c r="F4" s="66" t="s">
        <v>48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5" t="s">
        <v>49</v>
      </c>
      <c r="T4" s="65"/>
      <c r="U4" s="65"/>
      <c r="V4" s="65"/>
      <c r="W4" s="65"/>
      <c r="X4" s="65"/>
      <c r="Y4" s="65"/>
      <c r="Z4" s="65"/>
      <c r="AA4" s="65"/>
      <c r="AB4" s="65"/>
      <c r="AC4" s="65"/>
      <c r="AD4" s="65" t="s">
        <v>6</v>
      </c>
      <c r="AE4" s="65"/>
      <c r="AF4" s="65"/>
      <c r="AG4" s="65"/>
      <c r="AH4" s="65"/>
      <c r="AI4" s="65"/>
      <c r="AJ4" s="65"/>
      <c r="AK4" s="65"/>
      <c r="AL4" s="65"/>
      <c r="AM4" s="65"/>
    </row>
    <row r="5" spans="1:39">
      <c r="A5" s="2"/>
      <c r="B5" s="2"/>
      <c r="C5" s="2"/>
      <c r="D5" s="2"/>
      <c r="E5" s="2"/>
      <c r="F5" s="2"/>
    </row>
    <row r="6" spans="1:39" ht="21" customHeight="1">
      <c r="A6" s="60" t="s">
        <v>3</v>
      </c>
      <c r="B6" s="60"/>
      <c r="C6" s="60"/>
      <c r="D6" s="60"/>
      <c r="E6" s="60"/>
      <c r="F6" s="60"/>
      <c r="G6" s="62" t="s">
        <v>14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</row>
    <row r="7" spans="1:39" ht="21" customHeight="1">
      <c r="A7" s="60" t="s">
        <v>51</v>
      </c>
      <c r="B7" s="60"/>
      <c r="C7" s="60"/>
      <c r="D7" s="60"/>
      <c r="E7" s="60"/>
      <c r="F7" s="60"/>
      <c r="G7" s="61" t="s">
        <v>15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spans="1:39" ht="21" customHeight="1">
      <c r="A8" s="60" t="s">
        <v>0</v>
      </c>
      <c r="B8" s="60"/>
      <c r="C8" s="60"/>
      <c r="D8" s="60"/>
      <c r="E8" s="60"/>
      <c r="F8" s="60"/>
      <c r="G8" s="61" t="s">
        <v>23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spans="1:39" ht="21" customHeight="1">
      <c r="A9" s="60" t="s">
        <v>32</v>
      </c>
      <c r="B9" s="60"/>
      <c r="C9" s="60"/>
      <c r="D9" s="60"/>
      <c r="E9" s="60"/>
      <c r="F9" s="60"/>
      <c r="G9" s="61">
        <v>2025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1" spans="1:39" ht="60.75" customHeight="1">
      <c r="A11" s="16" t="s">
        <v>2</v>
      </c>
      <c r="B11" s="8" t="s">
        <v>17</v>
      </c>
      <c r="C11" s="15" t="s">
        <v>54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1">
        <v>26</v>
      </c>
      <c r="AD11" s="11">
        <v>27</v>
      </c>
      <c r="AE11" s="11">
        <v>28</v>
      </c>
      <c r="AF11" s="11">
        <v>29</v>
      </c>
      <c r="AG11" s="11">
        <v>30</v>
      </c>
      <c r="AH11" s="11">
        <v>31</v>
      </c>
      <c r="AI11" s="10" t="s">
        <v>18</v>
      </c>
      <c r="AJ11" s="10" t="s">
        <v>19</v>
      </c>
      <c r="AK11" s="23" t="s">
        <v>1</v>
      </c>
      <c r="AL11" s="9" t="s">
        <v>41</v>
      </c>
      <c r="AM11" s="9" t="s">
        <v>42</v>
      </c>
    </row>
    <row r="12" spans="1:39" ht="15.9" customHeight="1">
      <c r="A12" s="67">
        <v>1</v>
      </c>
      <c r="B12" s="69" t="s">
        <v>33</v>
      </c>
      <c r="C12" s="24" t="s">
        <v>8</v>
      </c>
      <c r="D12" s="24">
        <v>1</v>
      </c>
      <c r="E12" s="24">
        <v>1</v>
      </c>
      <c r="F12" s="24">
        <v>1</v>
      </c>
      <c r="G12" s="24">
        <v>1</v>
      </c>
      <c r="H12" s="24">
        <v>0</v>
      </c>
      <c r="I12" s="24">
        <v>0</v>
      </c>
      <c r="J12" s="24">
        <v>1</v>
      </c>
      <c r="K12" s="24">
        <v>1</v>
      </c>
      <c r="L12" s="24">
        <v>1</v>
      </c>
      <c r="M12" s="24">
        <v>1</v>
      </c>
      <c r="N12" s="24">
        <v>1</v>
      </c>
      <c r="O12" s="24">
        <v>0</v>
      </c>
      <c r="P12" s="24">
        <v>0</v>
      </c>
      <c r="Q12" s="24">
        <v>1</v>
      </c>
      <c r="R12" s="24">
        <v>1</v>
      </c>
      <c r="S12" s="24">
        <v>1</v>
      </c>
      <c r="T12" s="24">
        <v>1</v>
      </c>
      <c r="U12" s="24">
        <v>1</v>
      </c>
      <c r="V12" s="24">
        <v>0</v>
      </c>
      <c r="W12" s="24">
        <v>0</v>
      </c>
      <c r="X12" s="24">
        <v>1</v>
      </c>
      <c r="Y12" s="24">
        <v>1</v>
      </c>
      <c r="Z12" s="24">
        <v>1</v>
      </c>
      <c r="AA12" s="24">
        <v>1</v>
      </c>
      <c r="AB12" s="24">
        <v>1</v>
      </c>
      <c r="AC12" s="24">
        <v>0</v>
      </c>
      <c r="AD12" s="24">
        <v>0</v>
      </c>
      <c r="AE12" s="24">
        <v>1</v>
      </c>
      <c r="AF12" s="24">
        <v>1</v>
      </c>
      <c r="AG12" s="24">
        <v>1</v>
      </c>
      <c r="AH12" s="24">
        <v>1</v>
      </c>
      <c r="AI12" s="75">
        <f>SUM(D12:AH12)</f>
        <v>23</v>
      </c>
      <c r="AJ12" s="77">
        <f>SUM(D13:AH13)</f>
        <v>22</v>
      </c>
      <c r="AK12" s="73">
        <f>IFERROR(AJ12*100/AI12," ")</f>
        <v>95.652173913043484</v>
      </c>
      <c r="AL12" s="71" t="s">
        <v>53</v>
      </c>
      <c r="AM12" s="71" t="s">
        <v>39</v>
      </c>
    </row>
    <row r="13" spans="1:39" ht="15.9" customHeight="1">
      <c r="A13" s="68"/>
      <c r="B13" s="70"/>
      <c r="C13" s="12" t="s">
        <v>9</v>
      </c>
      <c r="D13" s="12">
        <v>1</v>
      </c>
      <c r="E13" s="12">
        <v>1</v>
      </c>
      <c r="F13" s="12">
        <v>1</v>
      </c>
      <c r="G13" s="12">
        <v>1</v>
      </c>
      <c r="H13" s="12">
        <v>0</v>
      </c>
      <c r="I13" s="12">
        <v>0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0</v>
      </c>
      <c r="P13" s="12">
        <v>0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0</v>
      </c>
      <c r="W13" s="12">
        <v>0</v>
      </c>
      <c r="X13" s="12">
        <v>1</v>
      </c>
      <c r="Y13" s="12">
        <v>1</v>
      </c>
      <c r="Z13" s="12">
        <v>1</v>
      </c>
      <c r="AA13" s="12">
        <v>1</v>
      </c>
      <c r="AB13" s="12">
        <v>1</v>
      </c>
      <c r="AC13" s="12">
        <v>0</v>
      </c>
      <c r="AD13" s="12">
        <v>0</v>
      </c>
      <c r="AE13" s="12">
        <v>1</v>
      </c>
      <c r="AF13" s="12">
        <v>1</v>
      </c>
      <c r="AG13" s="12">
        <v>1</v>
      </c>
      <c r="AH13" s="36">
        <v>0</v>
      </c>
      <c r="AI13" s="76"/>
      <c r="AJ13" s="78"/>
      <c r="AK13" s="74"/>
      <c r="AL13" s="72"/>
      <c r="AM13" s="72"/>
    </row>
    <row r="14" spans="1:39" ht="15.9" customHeight="1">
      <c r="A14" s="67">
        <v>2</v>
      </c>
      <c r="B14" s="69" t="s">
        <v>34</v>
      </c>
      <c r="C14" s="24" t="s">
        <v>8</v>
      </c>
      <c r="D14" s="24">
        <v>1</v>
      </c>
      <c r="E14" s="24">
        <v>1</v>
      </c>
      <c r="F14" s="24">
        <v>2</v>
      </c>
      <c r="G14" s="24">
        <v>2</v>
      </c>
      <c r="H14" s="24">
        <v>0</v>
      </c>
      <c r="I14" s="24">
        <v>0</v>
      </c>
      <c r="J14" s="24">
        <v>1</v>
      </c>
      <c r="K14" s="24">
        <v>2</v>
      </c>
      <c r="L14" s="24">
        <v>1</v>
      </c>
      <c r="M14" s="24">
        <v>2</v>
      </c>
      <c r="N14" s="24">
        <v>1</v>
      </c>
      <c r="O14" s="24">
        <v>0</v>
      </c>
      <c r="P14" s="24">
        <v>0</v>
      </c>
      <c r="Q14" s="24">
        <v>1</v>
      </c>
      <c r="R14" s="24">
        <v>2</v>
      </c>
      <c r="S14" s="24">
        <v>1</v>
      </c>
      <c r="T14" s="24">
        <v>2</v>
      </c>
      <c r="U14" s="24">
        <v>1</v>
      </c>
      <c r="V14" s="24">
        <v>0</v>
      </c>
      <c r="W14" s="24">
        <v>0</v>
      </c>
      <c r="X14" s="24">
        <v>1</v>
      </c>
      <c r="Y14" s="24">
        <v>2</v>
      </c>
      <c r="Z14" s="24">
        <v>1</v>
      </c>
      <c r="AA14" s="24">
        <v>1</v>
      </c>
      <c r="AB14" s="24">
        <v>1</v>
      </c>
      <c r="AC14" s="24">
        <v>1</v>
      </c>
      <c r="AD14" s="24">
        <v>1</v>
      </c>
      <c r="AE14" s="24">
        <v>1</v>
      </c>
      <c r="AF14" s="24">
        <v>1</v>
      </c>
      <c r="AG14" s="24">
        <v>1</v>
      </c>
      <c r="AH14" s="24">
        <v>1</v>
      </c>
      <c r="AI14" s="75">
        <f t="shared" ref="AI14" si="0">SUM(D14:AH14)</f>
        <v>32</v>
      </c>
      <c r="AJ14" s="77">
        <f t="shared" ref="AJ14" si="1">SUM(D15:AH15)</f>
        <v>28</v>
      </c>
      <c r="AK14" s="73">
        <f t="shared" ref="AK14" si="2">IFERROR(AJ14*100/AI14," ")</f>
        <v>87.5</v>
      </c>
      <c r="AL14" s="71" t="s">
        <v>52</v>
      </c>
      <c r="AM14" s="71" t="s">
        <v>45</v>
      </c>
    </row>
    <row r="15" spans="1:39">
      <c r="A15" s="68"/>
      <c r="B15" s="70"/>
      <c r="C15" s="12" t="s">
        <v>9</v>
      </c>
      <c r="D15" s="12">
        <v>1</v>
      </c>
      <c r="E15" s="12">
        <v>1</v>
      </c>
      <c r="F15" s="12">
        <v>2</v>
      </c>
      <c r="G15" s="12">
        <v>2</v>
      </c>
      <c r="H15" s="12">
        <v>0</v>
      </c>
      <c r="I15" s="12">
        <v>0</v>
      </c>
      <c r="J15" s="12">
        <v>1</v>
      </c>
      <c r="K15" s="12">
        <v>2</v>
      </c>
      <c r="L15" s="12">
        <v>1</v>
      </c>
      <c r="M15" s="12">
        <v>2</v>
      </c>
      <c r="N15" s="12">
        <v>1</v>
      </c>
      <c r="O15" s="12">
        <v>0</v>
      </c>
      <c r="P15" s="12">
        <v>0</v>
      </c>
      <c r="Q15" s="12">
        <v>1</v>
      </c>
      <c r="R15" s="12">
        <v>2</v>
      </c>
      <c r="S15" s="12">
        <v>1</v>
      </c>
      <c r="T15" s="12">
        <v>2</v>
      </c>
      <c r="U15" s="12">
        <v>1</v>
      </c>
      <c r="V15" s="12">
        <v>0</v>
      </c>
      <c r="W15" s="12">
        <v>0</v>
      </c>
      <c r="X15" s="12">
        <v>1</v>
      </c>
      <c r="Y15" s="12">
        <v>2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36">
        <v>0</v>
      </c>
      <c r="AF15" s="36">
        <v>0</v>
      </c>
      <c r="AG15" s="36">
        <v>0</v>
      </c>
      <c r="AH15" s="36">
        <v>0</v>
      </c>
      <c r="AI15" s="76"/>
      <c r="AJ15" s="78"/>
      <c r="AK15" s="74"/>
      <c r="AL15" s="72"/>
      <c r="AM15" s="72"/>
    </row>
    <row r="16" spans="1:39" ht="15.9" customHeight="1">
      <c r="A16" s="3"/>
      <c r="B16" s="14"/>
      <c r="C16" s="1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0"/>
      <c r="AJ16" s="20"/>
      <c r="AK16" s="37"/>
    </row>
    <row r="17" spans="1:39" ht="15.9" customHeight="1">
      <c r="A17" s="3"/>
      <c r="B17" s="14"/>
      <c r="C17" s="1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20"/>
      <c r="AJ17" s="20"/>
    </row>
    <row r="18" spans="1:39" ht="20.25" customHeight="1">
      <c r="A18" s="3"/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9" ht="18.75" customHeight="1">
      <c r="A19" s="82" t="s">
        <v>7</v>
      </c>
      <c r="B19" s="82"/>
      <c r="C19" s="17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</row>
    <row r="20" spans="1:39" ht="18.75" customHeight="1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</row>
    <row r="21" spans="1:39" ht="18.75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8"/>
    </row>
    <row r="22" spans="1:39" ht="18.75" customHeight="1">
      <c r="A22" s="17"/>
      <c r="B22" s="17"/>
      <c r="C22" s="1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ht="15.75" customHeight="1"/>
    <row r="24" spans="1:39" ht="24" customHeight="1" thickBot="1"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9" ht="50.25" customHeight="1">
      <c r="A25"/>
      <c r="B25" s="22"/>
      <c r="C25" s="21" t="s">
        <v>50</v>
      </c>
      <c r="J25" s="80" t="s">
        <v>4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Z25" s="7"/>
      <c r="AA25" s="7"/>
      <c r="AB25" s="7"/>
      <c r="AC25" s="7"/>
      <c r="AD25" s="81" t="s">
        <v>5</v>
      </c>
      <c r="AE25" s="81"/>
      <c r="AF25" s="81"/>
      <c r="AG25" s="81"/>
      <c r="AH25" s="81"/>
      <c r="AI25" s="81"/>
      <c r="AJ25" s="81"/>
      <c r="AK25" s="81"/>
      <c r="AL25" s="81"/>
    </row>
  </sheetData>
  <mergeCells count="34">
    <mergeCell ref="D19:AM19"/>
    <mergeCell ref="J25:U25"/>
    <mergeCell ref="AD25:AL25"/>
    <mergeCell ref="A19:B19"/>
    <mergeCell ref="A20:AM21"/>
    <mergeCell ref="A12:A13"/>
    <mergeCell ref="B12:B13"/>
    <mergeCell ref="A14:A15"/>
    <mergeCell ref="B14:B15"/>
    <mergeCell ref="AM12:AM13"/>
    <mergeCell ref="AK12:AK13"/>
    <mergeCell ref="AK14:AK15"/>
    <mergeCell ref="AI12:AI13"/>
    <mergeCell ref="AJ12:AJ13"/>
    <mergeCell ref="AI14:AI15"/>
    <mergeCell ref="AJ14:AJ15"/>
    <mergeCell ref="AL12:AL13"/>
    <mergeCell ref="AL14:AL15"/>
    <mergeCell ref="AM14:AM15"/>
    <mergeCell ref="A1:A4"/>
    <mergeCell ref="B1:AM1"/>
    <mergeCell ref="B2:AM3"/>
    <mergeCell ref="B4:E4"/>
    <mergeCell ref="A9:F9"/>
    <mergeCell ref="G9:X9"/>
    <mergeCell ref="A6:F6"/>
    <mergeCell ref="G6:X6"/>
    <mergeCell ref="A7:F7"/>
    <mergeCell ref="G7:X7"/>
    <mergeCell ref="A8:F8"/>
    <mergeCell ref="G8:X8"/>
    <mergeCell ref="S4:AC4"/>
    <mergeCell ref="AD4:AM4"/>
    <mergeCell ref="F4:R4"/>
  </mergeCells>
  <conditionalFormatting sqref="AK12 AK14">
    <cfRule type="cellIs" dxfId="2" priority="1" operator="lessThan">
      <formula>100</formula>
    </cfRule>
  </conditionalFormatting>
  <printOptions horizontalCentered="1"/>
  <pageMargins left="0.19685039370078741" right="0.70866141732283472" top="0.74803149606299213" bottom="0.74803149606299213" header="0.31496062992125984" footer="0.31496062992125984"/>
  <pageSetup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E69A55-FC13-4294-9842-E2F9C4452FC6}">
          <x14:formula1>
            <xm:f>Hoja2!$A:$A</xm:f>
          </x14:formula1>
          <xm:sqref>G8:X8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9F74-6B96-46A1-954B-57CBE2540CB6}">
  <dimension ref="A1:AM43"/>
  <sheetViews>
    <sheetView showGridLines="0" zoomScale="86" zoomScaleNormal="86" workbookViewId="0">
      <selection activeCell="AI7" sqref="AI7"/>
    </sheetView>
  </sheetViews>
  <sheetFormatPr baseColWidth="10" defaultRowHeight="13.2"/>
  <cols>
    <col min="1" max="1" width="11.88671875" style="25" customWidth="1"/>
    <col min="2" max="2" width="39.33203125" style="25" bestFit="1" customWidth="1"/>
    <col min="3" max="3" width="22.6640625" style="25" customWidth="1"/>
    <col min="4" max="34" width="3.6640625" style="25" customWidth="1"/>
    <col min="35" max="35" width="7" style="25" customWidth="1"/>
    <col min="36" max="36" width="8.109375" style="25" customWidth="1"/>
    <col min="37" max="37" width="5.6640625" style="25" customWidth="1"/>
    <col min="38" max="38" width="14.33203125" style="25" customWidth="1"/>
    <col min="39" max="39" width="13.109375" style="25" customWidth="1"/>
    <col min="40" max="253" width="11.44140625" style="25"/>
    <col min="254" max="255" width="0" style="25" hidden="1" customWidth="1"/>
    <col min="256" max="256" width="9.6640625" style="25" customWidth="1"/>
    <col min="257" max="257" width="31.33203125" style="25" customWidth="1"/>
    <col min="258" max="258" width="7" style="25" customWidth="1"/>
    <col min="259" max="259" width="8.6640625" style="25" customWidth="1"/>
    <col min="260" max="267" width="2.6640625" style="25" customWidth="1"/>
    <col min="268" max="268" width="3.5546875" style="25" customWidth="1"/>
    <col min="269" max="290" width="2.6640625" style="25" customWidth="1"/>
    <col min="291" max="291" width="3.109375" style="25" customWidth="1"/>
    <col min="292" max="292" width="3.44140625" style="25" customWidth="1"/>
    <col min="293" max="293" width="3.6640625" style="25" customWidth="1"/>
    <col min="294" max="509" width="11.44140625" style="25"/>
    <col min="510" max="511" width="0" style="25" hidden="1" customWidth="1"/>
    <col min="512" max="512" width="9.6640625" style="25" customWidth="1"/>
    <col min="513" max="513" width="31.33203125" style="25" customWidth="1"/>
    <col min="514" max="514" width="7" style="25" customWidth="1"/>
    <col min="515" max="515" width="8.6640625" style="25" customWidth="1"/>
    <col min="516" max="523" width="2.6640625" style="25" customWidth="1"/>
    <col min="524" max="524" width="3.5546875" style="25" customWidth="1"/>
    <col min="525" max="546" width="2.6640625" style="25" customWidth="1"/>
    <col min="547" max="547" width="3.109375" style="25" customWidth="1"/>
    <col min="548" max="548" width="3.44140625" style="25" customWidth="1"/>
    <col min="549" max="549" width="3.6640625" style="25" customWidth="1"/>
    <col min="550" max="765" width="11.44140625" style="25"/>
    <col min="766" max="767" width="0" style="25" hidden="1" customWidth="1"/>
    <col min="768" max="768" width="9.6640625" style="25" customWidth="1"/>
    <col min="769" max="769" width="31.33203125" style="25" customWidth="1"/>
    <col min="770" max="770" width="7" style="25" customWidth="1"/>
    <col min="771" max="771" width="8.6640625" style="25" customWidth="1"/>
    <col min="772" max="779" width="2.6640625" style="25" customWidth="1"/>
    <col min="780" max="780" width="3.5546875" style="25" customWidth="1"/>
    <col min="781" max="802" width="2.6640625" style="25" customWidth="1"/>
    <col min="803" max="803" width="3.109375" style="25" customWidth="1"/>
    <col min="804" max="804" width="3.44140625" style="25" customWidth="1"/>
    <col min="805" max="805" width="3.6640625" style="25" customWidth="1"/>
    <col min="806" max="1021" width="11.44140625" style="25"/>
    <col min="1022" max="1023" width="0" style="25" hidden="1" customWidth="1"/>
    <col min="1024" max="1024" width="9.6640625" style="25" customWidth="1"/>
    <col min="1025" max="1025" width="31.33203125" style="25" customWidth="1"/>
    <col min="1026" max="1026" width="7" style="25" customWidth="1"/>
    <col min="1027" max="1027" width="8.6640625" style="25" customWidth="1"/>
    <col min="1028" max="1035" width="2.6640625" style="25" customWidth="1"/>
    <col min="1036" max="1036" width="3.5546875" style="25" customWidth="1"/>
    <col min="1037" max="1058" width="2.6640625" style="25" customWidth="1"/>
    <col min="1059" max="1059" width="3.109375" style="25" customWidth="1"/>
    <col min="1060" max="1060" width="3.44140625" style="25" customWidth="1"/>
    <col min="1061" max="1061" width="3.6640625" style="25" customWidth="1"/>
    <col min="1062" max="1277" width="11.44140625" style="25"/>
    <col min="1278" max="1279" width="0" style="25" hidden="1" customWidth="1"/>
    <col min="1280" max="1280" width="9.6640625" style="25" customWidth="1"/>
    <col min="1281" max="1281" width="31.33203125" style="25" customWidth="1"/>
    <col min="1282" max="1282" width="7" style="25" customWidth="1"/>
    <col min="1283" max="1283" width="8.6640625" style="25" customWidth="1"/>
    <col min="1284" max="1291" width="2.6640625" style="25" customWidth="1"/>
    <col min="1292" max="1292" width="3.5546875" style="25" customWidth="1"/>
    <col min="1293" max="1314" width="2.6640625" style="25" customWidth="1"/>
    <col min="1315" max="1315" width="3.109375" style="25" customWidth="1"/>
    <col min="1316" max="1316" width="3.44140625" style="25" customWidth="1"/>
    <col min="1317" max="1317" width="3.6640625" style="25" customWidth="1"/>
    <col min="1318" max="1533" width="11.44140625" style="25"/>
    <col min="1534" max="1535" width="0" style="25" hidden="1" customWidth="1"/>
    <col min="1536" max="1536" width="9.6640625" style="25" customWidth="1"/>
    <col min="1537" max="1537" width="31.33203125" style="25" customWidth="1"/>
    <col min="1538" max="1538" width="7" style="25" customWidth="1"/>
    <col min="1539" max="1539" width="8.6640625" style="25" customWidth="1"/>
    <col min="1540" max="1547" width="2.6640625" style="25" customWidth="1"/>
    <col min="1548" max="1548" width="3.5546875" style="25" customWidth="1"/>
    <col min="1549" max="1570" width="2.6640625" style="25" customWidth="1"/>
    <col min="1571" max="1571" width="3.109375" style="25" customWidth="1"/>
    <col min="1572" max="1572" width="3.44140625" style="25" customWidth="1"/>
    <col min="1573" max="1573" width="3.6640625" style="25" customWidth="1"/>
    <col min="1574" max="1789" width="11.44140625" style="25"/>
    <col min="1790" max="1791" width="0" style="25" hidden="1" customWidth="1"/>
    <col min="1792" max="1792" width="9.6640625" style="25" customWidth="1"/>
    <col min="1793" max="1793" width="31.33203125" style="25" customWidth="1"/>
    <col min="1794" max="1794" width="7" style="25" customWidth="1"/>
    <col min="1795" max="1795" width="8.6640625" style="25" customWidth="1"/>
    <col min="1796" max="1803" width="2.6640625" style="25" customWidth="1"/>
    <col min="1804" max="1804" width="3.5546875" style="25" customWidth="1"/>
    <col min="1805" max="1826" width="2.6640625" style="25" customWidth="1"/>
    <col min="1827" max="1827" width="3.109375" style="25" customWidth="1"/>
    <col min="1828" max="1828" width="3.44140625" style="25" customWidth="1"/>
    <col min="1829" max="1829" width="3.6640625" style="25" customWidth="1"/>
    <col min="1830" max="2045" width="11.44140625" style="25"/>
    <col min="2046" max="2047" width="0" style="25" hidden="1" customWidth="1"/>
    <col min="2048" max="2048" width="9.6640625" style="25" customWidth="1"/>
    <col min="2049" max="2049" width="31.33203125" style="25" customWidth="1"/>
    <col min="2050" max="2050" width="7" style="25" customWidth="1"/>
    <col min="2051" max="2051" width="8.6640625" style="25" customWidth="1"/>
    <col min="2052" max="2059" width="2.6640625" style="25" customWidth="1"/>
    <col min="2060" max="2060" width="3.5546875" style="25" customWidth="1"/>
    <col min="2061" max="2082" width="2.6640625" style="25" customWidth="1"/>
    <col min="2083" max="2083" width="3.109375" style="25" customWidth="1"/>
    <col min="2084" max="2084" width="3.44140625" style="25" customWidth="1"/>
    <col min="2085" max="2085" width="3.6640625" style="25" customWidth="1"/>
    <col min="2086" max="2301" width="11.44140625" style="25"/>
    <col min="2302" max="2303" width="0" style="25" hidden="1" customWidth="1"/>
    <col min="2304" max="2304" width="9.6640625" style="25" customWidth="1"/>
    <col min="2305" max="2305" width="31.33203125" style="25" customWidth="1"/>
    <col min="2306" max="2306" width="7" style="25" customWidth="1"/>
    <col min="2307" max="2307" width="8.6640625" style="25" customWidth="1"/>
    <col min="2308" max="2315" width="2.6640625" style="25" customWidth="1"/>
    <col min="2316" max="2316" width="3.5546875" style="25" customWidth="1"/>
    <col min="2317" max="2338" width="2.6640625" style="25" customWidth="1"/>
    <col min="2339" max="2339" width="3.109375" style="25" customWidth="1"/>
    <col min="2340" max="2340" width="3.44140625" style="25" customWidth="1"/>
    <col min="2341" max="2341" width="3.6640625" style="25" customWidth="1"/>
    <col min="2342" max="2557" width="11.44140625" style="25"/>
    <col min="2558" max="2559" width="0" style="25" hidden="1" customWidth="1"/>
    <col min="2560" max="2560" width="9.6640625" style="25" customWidth="1"/>
    <col min="2561" max="2561" width="31.33203125" style="25" customWidth="1"/>
    <col min="2562" max="2562" width="7" style="25" customWidth="1"/>
    <col min="2563" max="2563" width="8.6640625" style="25" customWidth="1"/>
    <col min="2564" max="2571" width="2.6640625" style="25" customWidth="1"/>
    <col min="2572" max="2572" width="3.5546875" style="25" customWidth="1"/>
    <col min="2573" max="2594" width="2.6640625" style="25" customWidth="1"/>
    <col min="2595" max="2595" width="3.109375" style="25" customWidth="1"/>
    <col min="2596" max="2596" width="3.44140625" style="25" customWidth="1"/>
    <col min="2597" max="2597" width="3.6640625" style="25" customWidth="1"/>
    <col min="2598" max="2813" width="11.44140625" style="25"/>
    <col min="2814" max="2815" width="0" style="25" hidden="1" customWidth="1"/>
    <col min="2816" max="2816" width="9.6640625" style="25" customWidth="1"/>
    <col min="2817" max="2817" width="31.33203125" style="25" customWidth="1"/>
    <col min="2818" max="2818" width="7" style="25" customWidth="1"/>
    <col min="2819" max="2819" width="8.6640625" style="25" customWidth="1"/>
    <col min="2820" max="2827" width="2.6640625" style="25" customWidth="1"/>
    <col min="2828" max="2828" width="3.5546875" style="25" customWidth="1"/>
    <col min="2829" max="2850" width="2.6640625" style="25" customWidth="1"/>
    <col min="2851" max="2851" width="3.109375" style="25" customWidth="1"/>
    <col min="2852" max="2852" width="3.44140625" style="25" customWidth="1"/>
    <col min="2853" max="2853" width="3.6640625" style="25" customWidth="1"/>
    <col min="2854" max="3069" width="11.44140625" style="25"/>
    <col min="3070" max="3071" width="0" style="25" hidden="1" customWidth="1"/>
    <col min="3072" max="3072" width="9.6640625" style="25" customWidth="1"/>
    <col min="3073" max="3073" width="31.33203125" style="25" customWidth="1"/>
    <col min="3074" max="3074" width="7" style="25" customWidth="1"/>
    <col min="3075" max="3075" width="8.6640625" style="25" customWidth="1"/>
    <col min="3076" max="3083" width="2.6640625" style="25" customWidth="1"/>
    <col min="3084" max="3084" width="3.5546875" style="25" customWidth="1"/>
    <col min="3085" max="3106" width="2.6640625" style="25" customWidth="1"/>
    <col min="3107" max="3107" width="3.109375" style="25" customWidth="1"/>
    <col min="3108" max="3108" width="3.44140625" style="25" customWidth="1"/>
    <col min="3109" max="3109" width="3.6640625" style="25" customWidth="1"/>
    <col min="3110" max="3325" width="11.44140625" style="25"/>
    <col min="3326" max="3327" width="0" style="25" hidden="1" customWidth="1"/>
    <col min="3328" max="3328" width="9.6640625" style="25" customWidth="1"/>
    <col min="3329" max="3329" width="31.33203125" style="25" customWidth="1"/>
    <col min="3330" max="3330" width="7" style="25" customWidth="1"/>
    <col min="3331" max="3331" width="8.6640625" style="25" customWidth="1"/>
    <col min="3332" max="3339" width="2.6640625" style="25" customWidth="1"/>
    <col min="3340" max="3340" width="3.5546875" style="25" customWidth="1"/>
    <col min="3341" max="3362" width="2.6640625" style="25" customWidth="1"/>
    <col min="3363" max="3363" width="3.109375" style="25" customWidth="1"/>
    <col min="3364" max="3364" width="3.44140625" style="25" customWidth="1"/>
    <col min="3365" max="3365" width="3.6640625" style="25" customWidth="1"/>
    <col min="3366" max="3581" width="11.44140625" style="25"/>
    <col min="3582" max="3583" width="0" style="25" hidden="1" customWidth="1"/>
    <col min="3584" max="3584" width="9.6640625" style="25" customWidth="1"/>
    <col min="3585" max="3585" width="31.33203125" style="25" customWidth="1"/>
    <col min="3586" max="3586" width="7" style="25" customWidth="1"/>
    <col min="3587" max="3587" width="8.6640625" style="25" customWidth="1"/>
    <col min="3588" max="3595" width="2.6640625" style="25" customWidth="1"/>
    <col min="3596" max="3596" width="3.5546875" style="25" customWidth="1"/>
    <col min="3597" max="3618" width="2.6640625" style="25" customWidth="1"/>
    <col min="3619" max="3619" width="3.109375" style="25" customWidth="1"/>
    <col min="3620" max="3620" width="3.44140625" style="25" customWidth="1"/>
    <col min="3621" max="3621" width="3.6640625" style="25" customWidth="1"/>
    <col min="3622" max="3837" width="11.44140625" style="25"/>
    <col min="3838" max="3839" width="0" style="25" hidden="1" customWidth="1"/>
    <col min="3840" max="3840" width="9.6640625" style="25" customWidth="1"/>
    <col min="3841" max="3841" width="31.33203125" style="25" customWidth="1"/>
    <col min="3842" max="3842" width="7" style="25" customWidth="1"/>
    <col min="3843" max="3843" width="8.6640625" style="25" customWidth="1"/>
    <col min="3844" max="3851" width="2.6640625" style="25" customWidth="1"/>
    <col min="3852" max="3852" width="3.5546875" style="25" customWidth="1"/>
    <col min="3853" max="3874" width="2.6640625" style="25" customWidth="1"/>
    <col min="3875" max="3875" width="3.109375" style="25" customWidth="1"/>
    <col min="3876" max="3876" width="3.44140625" style="25" customWidth="1"/>
    <col min="3877" max="3877" width="3.6640625" style="25" customWidth="1"/>
    <col min="3878" max="4093" width="11.44140625" style="25"/>
    <col min="4094" max="4095" width="0" style="25" hidden="1" customWidth="1"/>
    <col min="4096" max="4096" width="9.6640625" style="25" customWidth="1"/>
    <col min="4097" max="4097" width="31.33203125" style="25" customWidth="1"/>
    <col min="4098" max="4098" width="7" style="25" customWidth="1"/>
    <col min="4099" max="4099" width="8.6640625" style="25" customWidth="1"/>
    <col min="4100" max="4107" width="2.6640625" style="25" customWidth="1"/>
    <col min="4108" max="4108" width="3.5546875" style="25" customWidth="1"/>
    <col min="4109" max="4130" width="2.6640625" style="25" customWidth="1"/>
    <col min="4131" max="4131" width="3.109375" style="25" customWidth="1"/>
    <col min="4132" max="4132" width="3.44140625" style="25" customWidth="1"/>
    <col min="4133" max="4133" width="3.6640625" style="25" customWidth="1"/>
    <col min="4134" max="4349" width="11.44140625" style="25"/>
    <col min="4350" max="4351" width="0" style="25" hidden="1" customWidth="1"/>
    <col min="4352" max="4352" width="9.6640625" style="25" customWidth="1"/>
    <col min="4353" max="4353" width="31.33203125" style="25" customWidth="1"/>
    <col min="4354" max="4354" width="7" style="25" customWidth="1"/>
    <col min="4355" max="4355" width="8.6640625" style="25" customWidth="1"/>
    <col min="4356" max="4363" width="2.6640625" style="25" customWidth="1"/>
    <col min="4364" max="4364" width="3.5546875" style="25" customWidth="1"/>
    <col min="4365" max="4386" width="2.6640625" style="25" customWidth="1"/>
    <col min="4387" max="4387" width="3.109375" style="25" customWidth="1"/>
    <col min="4388" max="4388" width="3.44140625" style="25" customWidth="1"/>
    <col min="4389" max="4389" width="3.6640625" style="25" customWidth="1"/>
    <col min="4390" max="4605" width="11.44140625" style="25"/>
    <col min="4606" max="4607" width="0" style="25" hidden="1" customWidth="1"/>
    <col min="4608" max="4608" width="9.6640625" style="25" customWidth="1"/>
    <col min="4609" max="4609" width="31.33203125" style="25" customWidth="1"/>
    <col min="4610" max="4610" width="7" style="25" customWidth="1"/>
    <col min="4611" max="4611" width="8.6640625" style="25" customWidth="1"/>
    <col min="4612" max="4619" width="2.6640625" style="25" customWidth="1"/>
    <col min="4620" max="4620" width="3.5546875" style="25" customWidth="1"/>
    <col min="4621" max="4642" width="2.6640625" style="25" customWidth="1"/>
    <col min="4643" max="4643" width="3.109375" style="25" customWidth="1"/>
    <col min="4644" max="4644" width="3.44140625" style="25" customWidth="1"/>
    <col min="4645" max="4645" width="3.6640625" style="25" customWidth="1"/>
    <col min="4646" max="4861" width="11.44140625" style="25"/>
    <col min="4862" max="4863" width="0" style="25" hidden="1" customWidth="1"/>
    <col min="4864" max="4864" width="9.6640625" style="25" customWidth="1"/>
    <col min="4865" max="4865" width="31.33203125" style="25" customWidth="1"/>
    <col min="4866" max="4866" width="7" style="25" customWidth="1"/>
    <col min="4867" max="4867" width="8.6640625" style="25" customWidth="1"/>
    <col min="4868" max="4875" width="2.6640625" style="25" customWidth="1"/>
    <col min="4876" max="4876" width="3.5546875" style="25" customWidth="1"/>
    <col min="4877" max="4898" width="2.6640625" style="25" customWidth="1"/>
    <col min="4899" max="4899" width="3.109375" style="25" customWidth="1"/>
    <col min="4900" max="4900" width="3.44140625" style="25" customWidth="1"/>
    <col min="4901" max="4901" width="3.6640625" style="25" customWidth="1"/>
    <col min="4902" max="5117" width="11.44140625" style="25"/>
    <col min="5118" max="5119" width="0" style="25" hidden="1" customWidth="1"/>
    <col min="5120" max="5120" width="9.6640625" style="25" customWidth="1"/>
    <col min="5121" max="5121" width="31.33203125" style="25" customWidth="1"/>
    <col min="5122" max="5122" width="7" style="25" customWidth="1"/>
    <col min="5123" max="5123" width="8.6640625" style="25" customWidth="1"/>
    <col min="5124" max="5131" width="2.6640625" style="25" customWidth="1"/>
    <col min="5132" max="5132" width="3.5546875" style="25" customWidth="1"/>
    <col min="5133" max="5154" width="2.6640625" style="25" customWidth="1"/>
    <col min="5155" max="5155" width="3.109375" style="25" customWidth="1"/>
    <col min="5156" max="5156" width="3.44140625" style="25" customWidth="1"/>
    <col min="5157" max="5157" width="3.6640625" style="25" customWidth="1"/>
    <col min="5158" max="5373" width="11.44140625" style="25"/>
    <col min="5374" max="5375" width="0" style="25" hidden="1" customWidth="1"/>
    <col min="5376" max="5376" width="9.6640625" style="25" customWidth="1"/>
    <col min="5377" max="5377" width="31.33203125" style="25" customWidth="1"/>
    <col min="5378" max="5378" width="7" style="25" customWidth="1"/>
    <col min="5379" max="5379" width="8.6640625" style="25" customWidth="1"/>
    <col min="5380" max="5387" width="2.6640625" style="25" customWidth="1"/>
    <col min="5388" max="5388" width="3.5546875" style="25" customWidth="1"/>
    <col min="5389" max="5410" width="2.6640625" style="25" customWidth="1"/>
    <col min="5411" max="5411" width="3.109375" style="25" customWidth="1"/>
    <col min="5412" max="5412" width="3.44140625" style="25" customWidth="1"/>
    <col min="5413" max="5413" width="3.6640625" style="25" customWidth="1"/>
    <col min="5414" max="5629" width="11.44140625" style="25"/>
    <col min="5630" max="5631" width="0" style="25" hidden="1" customWidth="1"/>
    <col min="5632" max="5632" width="9.6640625" style="25" customWidth="1"/>
    <col min="5633" max="5633" width="31.33203125" style="25" customWidth="1"/>
    <col min="5634" max="5634" width="7" style="25" customWidth="1"/>
    <col min="5635" max="5635" width="8.6640625" style="25" customWidth="1"/>
    <col min="5636" max="5643" width="2.6640625" style="25" customWidth="1"/>
    <col min="5644" max="5644" width="3.5546875" style="25" customWidth="1"/>
    <col min="5645" max="5666" width="2.6640625" style="25" customWidth="1"/>
    <col min="5667" max="5667" width="3.109375" style="25" customWidth="1"/>
    <col min="5668" max="5668" width="3.44140625" style="25" customWidth="1"/>
    <col min="5669" max="5669" width="3.6640625" style="25" customWidth="1"/>
    <col min="5670" max="5885" width="11.44140625" style="25"/>
    <col min="5886" max="5887" width="0" style="25" hidden="1" customWidth="1"/>
    <col min="5888" max="5888" width="9.6640625" style="25" customWidth="1"/>
    <col min="5889" max="5889" width="31.33203125" style="25" customWidth="1"/>
    <col min="5890" max="5890" width="7" style="25" customWidth="1"/>
    <col min="5891" max="5891" width="8.6640625" style="25" customWidth="1"/>
    <col min="5892" max="5899" width="2.6640625" style="25" customWidth="1"/>
    <col min="5900" max="5900" width="3.5546875" style="25" customWidth="1"/>
    <col min="5901" max="5922" width="2.6640625" style="25" customWidth="1"/>
    <col min="5923" max="5923" width="3.109375" style="25" customWidth="1"/>
    <col min="5924" max="5924" width="3.44140625" style="25" customWidth="1"/>
    <col min="5925" max="5925" width="3.6640625" style="25" customWidth="1"/>
    <col min="5926" max="6141" width="11.44140625" style="25"/>
    <col min="6142" max="6143" width="0" style="25" hidden="1" customWidth="1"/>
    <col min="6144" max="6144" width="9.6640625" style="25" customWidth="1"/>
    <col min="6145" max="6145" width="31.33203125" style="25" customWidth="1"/>
    <col min="6146" max="6146" width="7" style="25" customWidth="1"/>
    <col min="6147" max="6147" width="8.6640625" style="25" customWidth="1"/>
    <col min="6148" max="6155" width="2.6640625" style="25" customWidth="1"/>
    <col min="6156" max="6156" width="3.5546875" style="25" customWidth="1"/>
    <col min="6157" max="6178" width="2.6640625" style="25" customWidth="1"/>
    <col min="6179" max="6179" width="3.109375" style="25" customWidth="1"/>
    <col min="6180" max="6180" width="3.44140625" style="25" customWidth="1"/>
    <col min="6181" max="6181" width="3.6640625" style="25" customWidth="1"/>
    <col min="6182" max="6397" width="11.44140625" style="25"/>
    <col min="6398" max="6399" width="0" style="25" hidden="1" customWidth="1"/>
    <col min="6400" max="6400" width="9.6640625" style="25" customWidth="1"/>
    <col min="6401" max="6401" width="31.33203125" style="25" customWidth="1"/>
    <col min="6402" max="6402" width="7" style="25" customWidth="1"/>
    <col min="6403" max="6403" width="8.6640625" style="25" customWidth="1"/>
    <col min="6404" max="6411" width="2.6640625" style="25" customWidth="1"/>
    <col min="6412" max="6412" width="3.5546875" style="25" customWidth="1"/>
    <col min="6413" max="6434" width="2.6640625" style="25" customWidth="1"/>
    <col min="6435" max="6435" width="3.109375" style="25" customWidth="1"/>
    <col min="6436" max="6436" width="3.44140625" style="25" customWidth="1"/>
    <col min="6437" max="6437" width="3.6640625" style="25" customWidth="1"/>
    <col min="6438" max="6653" width="11.44140625" style="25"/>
    <col min="6654" max="6655" width="0" style="25" hidden="1" customWidth="1"/>
    <col min="6656" max="6656" width="9.6640625" style="25" customWidth="1"/>
    <col min="6657" max="6657" width="31.33203125" style="25" customWidth="1"/>
    <col min="6658" max="6658" width="7" style="25" customWidth="1"/>
    <col min="6659" max="6659" width="8.6640625" style="25" customWidth="1"/>
    <col min="6660" max="6667" width="2.6640625" style="25" customWidth="1"/>
    <col min="6668" max="6668" width="3.5546875" style="25" customWidth="1"/>
    <col min="6669" max="6690" width="2.6640625" style="25" customWidth="1"/>
    <col min="6691" max="6691" width="3.109375" style="25" customWidth="1"/>
    <col min="6692" max="6692" width="3.44140625" style="25" customWidth="1"/>
    <col min="6693" max="6693" width="3.6640625" style="25" customWidth="1"/>
    <col min="6694" max="6909" width="11.44140625" style="25"/>
    <col min="6910" max="6911" width="0" style="25" hidden="1" customWidth="1"/>
    <col min="6912" max="6912" width="9.6640625" style="25" customWidth="1"/>
    <col min="6913" max="6913" width="31.33203125" style="25" customWidth="1"/>
    <col min="6914" max="6914" width="7" style="25" customWidth="1"/>
    <col min="6915" max="6915" width="8.6640625" style="25" customWidth="1"/>
    <col min="6916" max="6923" width="2.6640625" style="25" customWidth="1"/>
    <col min="6924" max="6924" width="3.5546875" style="25" customWidth="1"/>
    <col min="6925" max="6946" width="2.6640625" style="25" customWidth="1"/>
    <col min="6947" max="6947" width="3.109375" style="25" customWidth="1"/>
    <col min="6948" max="6948" width="3.44140625" style="25" customWidth="1"/>
    <col min="6949" max="6949" width="3.6640625" style="25" customWidth="1"/>
    <col min="6950" max="7165" width="11.44140625" style="25"/>
    <col min="7166" max="7167" width="0" style="25" hidden="1" customWidth="1"/>
    <col min="7168" max="7168" width="9.6640625" style="25" customWidth="1"/>
    <col min="7169" max="7169" width="31.33203125" style="25" customWidth="1"/>
    <col min="7170" max="7170" width="7" style="25" customWidth="1"/>
    <col min="7171" max="7171" width="8.6640625" style="25" customWidth="1"/>
    <col min="7172" max="7179" width="2.6640625" style="25" customWidth="1"/>
    <col min="7180" max="7180" width="3.5546875" style="25" customWidth="1"/>
    <col min="7181" max="7202" width="2.6640625" style="25" customWidth="1"/>
    <col min="7203" max="7203" width="3.109375" style="25" customWidth="1"/>
    <col min="7204" max="7204" width="3.44140625" style="25" customWidth="1"/>
    <col min="7205" max="7205" width="3.6640625" style="25" customWidth="1"/>
    <col min="7206" max="7421" width="11.44140625" style="25"/>
    <col min="7422" max="7423" width="0" style="25" hidden="1" customWidth="1"/>
    <col min="7424" max="7424" width="9.6640625" style="25" customWidth="1"/>
    <col min="7425" max="7425" width="31.33203125" style="25" customWidth="1"/>
    <col min="7426" max="7426" width="7" style="25" customWidth="1"/>
    <col min="7427" max="7427" width="8.6640625" style="25" customWidth="1"/>
    <col min="7428" max="7435" width="2.6640625" style="25" customWidth="1"/>
    <col min="7436" max="7436" width="3.5546875" style="25" customWidth="1"/>
    <col min="7437" max="7458" width="2.6640625" style="25" customWidth="1"/>
    <col min="7459" max="7459" width="3.109375" style="25" customWidth="1"/>
    <col min="7460" max="7460" width="3.44140625" style="25" customWidth="1"/>
    <col min="7461" max="7461" width="3.6640625" style="25" customWidth="1"/>
    <col min="7462" max="7677" width="11.44140625" style="25"/>
    <col min="7678" max="7679" width="0" style="25" hidden="1" customWidth="1"/>
    <col min="7680" max="7680" width="9.6640625" style="25" customWidth="1"/>
    <col min="7681" max="7681" width="31.33203125" style="25" customWidth="1"/>
    <col min="7682" max="7682" width="7" style="25" customWidth="1"/>
    <col min="7683" max="7683" width="8.6640625" style="25" customWidth="1"/>
    <col min="7684" max="7691" width="2.6640625" style="25" customWidth="1"/>
    <col min="7692" max="7692" width="3.5546875" style="25" customWidth="1"/>
    <col min="7693" max="7714" width="2.6640625" style="25" customWidth="1"/>
    <col min="7715" max="7715" width="3.109375" style="25" customWidth="1"/>
    <col min="7716" max="7716" width="3.44140625" style="25" customWidth="1"/>
    <col min="7717" max="7717" width="3.6640625" style="25" customWidth="1"/>
    <col min="7718" max="7933" width="11.44140625" style="25"/>
    <col min="7934" max="7935" width="0" style="25" hidden="1" customWidth="1"/>
    <col min="7936" max="7936" width="9.6640625" style="25" customWidth="1"/>
    <col min="7937" max="7937" width="31.33203125" style="25" customWidth="1"/>
    <col min="7938" max="7938" width="7" style="25" customWidth="1"/>
    <col min="7939" max="7939" width="8.6640625" style="25" customWidth="1"/>
    <col min="7940" max="7947" width="2.6640625" style="25" customWidth="1"/>
    <col min="7948" max="7948" width="3.5546875" style="25" customWidth="1"/>
    <col min="7949" max="7970" width="2.6640625" style="25" customWidth="1"/>
    <col min="7971" max="7971" width="3.109375" style="25" customWidth="1"/>
    <col min="7972" max="7972" width="3.44140625" style="25" customWidth="1"/>
    <col min="7973" max="7973" width="3.6640625" style="25" customWidth="1"/>
    <col min="7974" max="8189" width="11.44140625" style="25"/>
    <col min="8190" max="8191" width="0" style="25" hidden="1" customWidth="1"/>
    <col min="8192" max="8192" width="9.6640625" style="25" customWidth="1"/>
    <col min="8193" max="8193" width="31.33203125" style="25" customWidth="1"/>
    <col min="8194" max="8194" width="7" style="25" customWidth="1"/>
    <col min="8195" max="8195" width="8.6640625" style="25" customWidth="1"/>
    <col min="8196" max="8203" width="2.6640625" style="25" customWidth="1"/>
    <col min="8204" max="8204" width="3.5546875" style="25" customWidth="1"/>
    <col min="8205" max="8226" width="2.6640625" style="25" customWidth="1"/>
    <col min="8227" max="8227" width="3.109375" style="25" customWidth="1"/>
    <col min="8228" max="8228" width="3.44140625" style="25" customWidth="1"/>
    <col min="8229" max="8229" width="3.6640625" style="25" customWidth="1"/>
    <col min="8230" max="8445" width="11.44140625" style="25"/>
    <col min="8446" max="8447" width="0" style="25" hidden="1" customWidth="1"/>
    <col min="8448" max="8448" width="9.6640625" style="25" customWidth="1"/>
    <col min="8449" max="8449" width="31.33203125" style="25" customWidth="1"/>
    <col min="8450" max="8450" width="7" style="25" customWidth="1"/>
    <col min="8451" max="8451" width="8.6640625" style="25" customWidth="1"/>
    <col min="8452" max="8459" width="2.6640625" style="25" customWidth="1"/>
    <col min="8460" max="8460" width="3.5546875" style="25" customWidth="1"/>
    <col min="8461" max="8482" width="2.6640625" style="25" customWidth="1"/>
    <col min="8483" max="8483" width="3.109375" style="25" customWidth="1"/>
    <col min="8484" max="8484" width="3.44140625" style="25" customWidth="1"/>
    <col min="8485" max="8485" width="3.6640625" style="25" customWidth="1"/>
    <col min="8486" max="8701" width="11.44140625" style="25"/>
    <col min="8702" max="8703" width="0" style="25" hidden="1" customWidth="1"/>
    <col min="8704" max="8704" width="9.6640625" style="25" customWidth="1"/>
    <col min="8705" max="8705" width="31.33203125" style="25" customWidth="1"/>
    <col min="8706" max="8706" width="7" style="25" customWidth="1"/>
    <col min="8707" max="8707" width="8.6640625" style="25" customWidth="1"/>
    <col min="8708" max="8715" width="2.6640625" style="25" customWidth="1"/>
    <col min="8716" max="8716" width="3.5546875" style="25" customWidth="1"/>
    <col min="8717" max="8738" width="2.6640625" style="25" customWidth="1"/>
    <col min="8739" max="8739" width="3.109375" style="25" customWidth="1"/>
    <col min="8740" max="8740" width="3.44140625" style="25" customWidth="1"/>
    <col min="8741" max="8741" width="3.6640625" style="25" customWidth="1"/>
    <col min="8742" max="8957" width="11.44140625" style="25"/>
    <col min="8958" max="8959" width="0" style="25" hidden="1" customWidth="1"/>
    <col min="8960" max="8960" width="9.6640625" style="25" customWidth="1"/>
    <col min="8961" max="8961" width="31.33203125" style="25" customWidth="1"/>
    <col min="8962" max="8962" width="7" style="25" customWidth="1"/>
    <col min="8963" max="8963" width="8.6640625" style="25" customWidth="1"/>
    <col min="8964" max="8971" width="2.6640625" style="25" customWidth="1"/>
    <col min="8972" max="8972" width="3.5546875" style="25" customWidth="1"/>
    <col min="8973" max="8994" width="2.6640625" style="25" customWidth="1"/>
    <col min="8995" max="8995" width="3.109375" style="25" customWidth="1"/>
    <col min="8996" max="8996" width="3.44140625" style="25" customWidth="1"/>
    <col min="8997" max="8997" width="3.6640625" style="25" customWidth="1"/>
    <col min="8998" max="9213" width="11.44140625" style="25"/>
    <col min="9214" max="9215" width="0" style="25" hidden="1" customWidth="1"/>
    <col min="9216" max="9216" width="9.6640625" style="25" customWidth="1"/>
    <col min="9217" max="9217" width="31.33203125" style="25" customWidth="1"/>
    <col min="9218" max="9218" width="7" style="25" customWidth="1"/>
    <col min="9219" max="9219" width="8.6640625" style="25" customWidth="1"/>
    <col min="9220" max="9227" width="2.6640625" style="25" customWidth="1"/>
    <col min="9228" max="9228" width="3.5546875" style="25" customWidth="1"/>
    <col min="9229" max="9250" width="2.6640625" style="25" customWidth="1"/>
    <col min="9251" max="9251" width="3.109375" style="25" customWidth="1"/>
    <col min="9252" max="9252" width="3.44140625" style="25" customWidth="1"/>
    <col min="9253" max="9253" width="3.6640625" style="25" customWidth="1"/>
    <col min="9254" max="9469" width="11.44140625" style="25"/>
    <col min="9470" max="9471" width="0" style="25" hidden="1" customWidth="1"/>
    <col min="9472" max="9472" width="9.6640625" style="25" customWidth="1"/>
    <col min="9473" max="9473" width="31.33203125" style="25" customWidth="1"/>
    <col min="9474" max="9474" width="7" style="25" customWidth="1"/>
    <col min="9475" max="9475" width="8.6640625" style="25" customWidth="1"/>
    <col min="9476" max="9483" width="2.6640625" style="25" customWidth="1"/>
    <col min="9484" max="9484" width="3.5546875" style="25" customWidth="1"/>
    <col min="9485" max="9506" width="2.6640625" style="25" customWidth="1"/>
    <col min="9507" max="9507" width="3.109375" style="25" customWidth="1"/>
    <col min="9508" max="9508" width="3.44140625" style="25" customWidth="1"/>
    <col min="9509" max="9509" width="3.6640625" style="25" customWidth="1"/>
    <col min="9510" max="9725" width="11.44140625" style="25"/>
    <col min="9726" max="9727" width="0" style="25" hidden="1" customWidth="1"/>
    <col min="9728" max="9728" width="9.6640625" style="25" customWidth="1"/>
    <col min="9729" max="9729" width="31.33203125" style="25" customWidth="1"/>
    <col min="9730" max="9730" width="7" style="25" customWidth="1"/>
    <col min="9731" max="9731" width="8.6640625" style="25" customWidth="1"/>
    <col min="9732" max="9739" width="2.6640625" style="25" customWidth="1"/>
    <col min="9740" max="9740" width="3.5546875" style="25" customWidth="1"/>
    <col min="9741" max="9762" width="2.6640625" style="25" customWidth="1"/>
    <col min="9763" max="9763" width="3.109375" style="25" customWidth="1"/>
    <col min="9764" max="9764" width="3.44140625" style="25" customWidth="1"/>
    <col min="9765" max="9765" width="3.6640625" style="25" customWidth="1"/>
    <col min="9766" max="9981" width="11.44140625" style="25"/>
    <col min="9982" max="9983" width="0" style="25" hidden="1" customWidth="1"/>
    <col min="9984" max="9984" width="9.6640625" style="25" customWidth="1"/>
    <col min="9985" max="9985" width="31.33203125" style="25" customWidth="1"/>
    <col min="9986" max="9986" width="7" style="25" customWidth="1"/>
    <col min="9987" max="9987" width="8.6640625" style="25" customWidth="1"/>
    <col min="9988" max="9995" width="2.6640625" style="25" customWidth="1"/>
    <col min="9996" max="9996" width="3.5546875" style="25" customWidth="1"/>
    <col min="9997" max="10018" width="2.6640625" style="25" customWidth="1"/>
    <col min="10019" max="10019" width="3.109375" style="25" customWidth="1"/>
    <col min="10020" max="10020" width="3.44140625" style="25" customWidth="1"/>
    <col min="10021" max="10021" width="3.6640625" style="25" customWidth="1"/>
    <col min="10022" max="10237" width="11.44140625" style="25"/>
    <col min="10238" max="10239" width="0" style="25" hidden="1" customWidth="1"/>
    <col min="10240" max="10240" width="9.6640625" style="25" customWidth="1"/>
    <col min="10241" max="10241" width="31.33203125" style="25" customWidth="1"/>
    <col min="10242" max="10242" width="7" style="25" customWidth="1"/>
    <col min="10243" max="10243" width="8.6640625" style="25" customWidth="1"/>
    <col min="10244" max="10251" width="2.6640625" style="25" customWidth="1"/>
    <col min="10252" max="10252" width="3.5546875" style="25" customWidth="1"/>
    <col min="10253" max="10274" width="2.6640625" style="25" customWidth="1"/>
    <col min="10275" max="10275" width="3.109375" style="25" customWidth="1"/>
    <col min="10276" max="10276" width="3.44140625" style="25" customWidth="1"/>
    <col min="10277" max="10277" width="3.6640625" style="25" customWidth="1"/>
    <col min="10278" max="10493" width="11.44140625" style="25"/>
    <col min="10494" max="10495" width="0" style="25" hidden="1" customWidth="1"/>
    <col min="10496" max="10496" width="9.6640625" style="25" customWidth="1"/>
    <col min="10497" max="10497" width="31.33203125" style="25" customWidth="1"/>
    <col min="10498" max="10498" width="7" style="25" customWidth="1"/>
    <col min="10499" max="10499" width="8.6640625" style="25" customWidth="1"/>
    <col min="10500" max="10507" width="2.6640625" style="25" customWidth="1"/>
    <col min="10508" max="10508" width="3.5546875" style="25" customWidth="1"/>
    <col min="10509" max="10530" width="2.6640625" style="25" customWidth="1"/>
    <col min="10531" max="10531" width="3.109375" style="25" customWidth="1"/>
    <col min="10532" max="10532" width="3.44140625" style="25" customWidth="1"/>
    <col min="10533" max="10533" width="3.6640625" style="25" customWidth="1"/>
    <col min="10534" max="10749" width="11.44140625" style="25"/>
    <col min="10750" max="10751" width="0" style="25" hidden="1" customWidth="1"/>
    <col min="10752" max="10752" width="9.6640625" style="25" customWidth="1"/>
    <col min="10753" max="10753" width="31.33203125" style="25" customWidth="1"/>
    <col min="10754" max="10754" width="7" style="25" customWidth="1"/>
    <col min="10755" max="10755" width="8.6640625" style="25" customWidth="1"/>
    <col min="10756" max="10763" width="2.6640625" style="25" customWidth="1"/>
    <col min="10764" max="10764" width="3.5546875" style="25" customWidth="1"/>
    <col min="10765" max="10786" width="2.6640625" style="25" customWidth="1"/>
    <col min="10787" max="10787" width="3.109375" style="25" customWidth="1"/>
    <col min="10788" max="10788" width="3.44140625" style="25" customWidth="1"/>
    <col min="10789" max="10789" width="3.6640625" style="25" customWidth="1"/>
    <col min="10790" max="11005" width="11.44140625" style="25"/>
    <col min="11006" max="11007" width="0" style="25" hidden="1" customWidth="1"/>
    <col min="11008" max="11008" width="9.6640625" style="25" customWidth="1"/>
    <col min="11009" max="11009" width="31.33203125" style="25" customWidth="1"/>
    <col min="11010" max="11010" width="7" style="25" customWidth="1"/>
    <col min="11011" max="11011" width="8.6640625" style="25" customWidth="1"/>
    <col min="11012" max="11019" width="2.6640625" style="25" customWidth="1"/>
    <col min="11020" max="11020" width="3.5546875" style="25" customWidth="1"/>
    <col min="11021" max="11042" width="2.6640625" style="25" customWidth="1"/>
    <col min="11043" max="11043" width="3.109375" style="25" customWidth="1"/>
    <col min="11044" max="11044" width="3.44140625" style="25" customWidth="1"/>
    <col min="11045" max="11045" width="3.6640625" style="25" customWidth="1"/>
    <col min="11046" max="11261" width="11.44140625" style="25"/>
    <col min="11262" max="11263" width="0" style="25" hidden="1" customWidth="1"/>
    <col min="11264" max="11264" width="9.6640625" style="25" customWidth="1"/>
    <col min="11265" max="11265" width="31.33203125" style="25" customWidth="1"/>
    <col min="11266" max="11266" width="7" style="25" customWidth="1"/>
    <col min="11267" max="11267" width="8.6640625" style="25" customWidth="1"/>
    <col min="11268" max="11275" width="2.6640625" style="25" customWidth="1"/>
    <col min="11276" max="11276" width="3.5546875" style="25" customWidth="1"/>
    <col min="11277" max="11298" width="2.6640625" style="25" customWidth="1"/>
    <col min="11299" max="11299" width="3.109375" style="25" customWidth="1"/>
    <col min="11300" max="11300" width="3.44140625" style="25" customWidth="1"/>
    <col min="11301" max="11301" width="3.6640625" style="25" customWidth="1"/>
    <col min="11302" max="11517" width="11.44140625" style="25"/>
    <col min="11518" max="11519" width="0" style="25" hidden="1" customWidth="1"/>
    <col min="11520" max="11520" width="9.6640625" style="25" customWidth="1"/>
    <col min="11521" max="11521" width="31.33203125" style="25" customWidth="1"/>
    <col min="11522" max="11522" width="7" style="25" customWidth="1"/>
    <col min="11523" max="11523" width="8.6640625" style="25" customWidth="1"/>
    <col min="11524" max="11531" width="2.6640625" style="25" customWidth="1"/>
    <col min="11532" max="11532" width="3.5546875" style="25" customWidth="1"/>
    <col min="11533" max="11554" width="2.6640625" style="25" customWidth="1"/>
    <col min="11555" max="11555" width="3.109375" style="25" customWidth="1"/>
    <col min="11556" max="11556" width="3.44140625" style="25" customWidth="1"/>
    <col min="11557" max="11557" width="3.6640625" style="25" customWidth="1"/>
    <col min="11558" max="11773" width="11.44140625" style="25"/>
    <col min="11774" max="11775" width="0" style="25" hidden="1" customWidth="1"/>
    <col min="11776" max="11776" width="9.6640625" style="25" customWidth="1"/>
    <col min="11777" max="11777" width="31.33203125" style="25" customWidth="1"/>
    <col min="11778" max="11778" width="7" style="25" customWidth="1"/>
    <col min="11779" max="11779" width="8.6640625" style="25" customWidth="1"/>
    <col min="11780" max="11787" width="2.6640625" style="25" customWidth="1"/>
    <col min="11788" max="11788" width="3.5546875" style="25" customWidth="1"/>
    <col min="11789" max="11810" width="2.6640625" style="25" customWidth="1"/>
    <col min="11811" max="11811" width="3.109375" style="25" customWidth="1"/>
    <col min="11812" max="11812" width="3.44140625" style="25" customWidth="1"/>
    <col min="11813" max="11813" width="3.6640625" style="25" customWidth="1"/>
    <col min="11814" max="12029" width="11.44140625" style="25"/>
    <col min="12030" max="12031" width="0" style="25" hidden="1" customWidth="1"/>
    <col min="12032" max="12032" width="9.6640625" style="25" customWidth="1"/>
    <col min="12033" max="12033" width="31.33203125" style="25" customWidth="1"/>
    <col min="12034" max="12034" width="7" style="25" customWidth="1"/>
    <col min="12035" max="12035" width="8.6640625" style="25" customWidth="1"/>
    <col min="12036" max="12043" width="2.6640625" style="25" customWidth="1"/>
    <col min="12044" max="12044" width="3.5546875" style="25" customWidth="1"/>
    <col min="12045" max="12066" width="2.6640625" style="25" customWidth="1"/>
    <col min="12067" max="12067" width="3.109375" style="25" customWidth="1"/>
    <col min="12068" max="12068" width="3.44140625" style="25" customWidth="1"/>
    <col min="12069" max="12069" width="3.6640625" style="25" customWidth="1"/>
    <col min="12070" max="12285" width="11.44140625" style="25"/>
    <col min="12286" max="12287" width="0" style="25" hidden="1" customWidth="1"/>
    <col min="12288" max="12288" width="9.6640625" style="25" customWidth="1"/>
    <col min="12289" max="12289" width="31.33203125" style="25" customWidth="1"/>
    <col min="12290" max="12290" width="7" style="25" customWidth="1"/>
    <col min="12291" max="12291" width="8.6640625" style="25" customWidth="1"/>
    <col min="12292" max="12299" width="2.6640625" style="25" customWidth="1"/>
    <col min="12300" max="12300" width="3.5546875" style="25" customWidth="1"/>
    <col min="12301" max="12322" width="2.6640625" style="25" customWidth="1"/>
    <col min="12323" max="12323" width="3.109375" style="25" customWidth="1"/>
    <col min="12324" max="12324" width="3.44140625" style="25" customWidth="1"/>
    <col min="12325" max="12325" width="3.6640625" style="25" customWidth="1"/>
    <col min="12326" max="12541" width="11.44140625" style="25"/>
    <col min="12542" max="12543" width="0" style="25" hidden="1" customWidth="1"/>
    <col min="12544" max="12544" width="9.6640625" style="25" customWidth="1"/>
    <col min="12545" max="12545" width="31.33203125" style="25" customWidth="1"/>
    <col min="12546" max="12546" width="7" style="25" customWidth="1"/>
    <col min="12547" max="12547" width="8.6640625" style="25" customWidth="1"/>
    <col min="12548" max="12555" width="2.6640625" style="25" customWidth="1"/>
    <col min="12556" max="12556" width="3.5546875" style="25" customWidth="1"/>
    <col min="12557" max="12578" width="2.6640625" style="25" customWidth="1"/>
    <col min="12579" max="12579" width="3.109375" style="25" customWidth="1"/>
    <col min="12580" max="12580" width="3.44140625" style="25" customWidth="1"/>
    <col min="12581" max="12581" width="3.6640625" style="25" customWidth="1"/>
    <col min="12582" max="12797" width="11.44140625" style="25"/>
    <col min="12798" max="12799" width="0" style="25" hidden="1" customWidth="1"/>
    <col min="12800" max="12800" width="9.6640625" style="25" customWidth="1"/>
    <col min="12801" max="12801" width="31.33203125" style="25" customWidth="1"/>
    <col min="12802" max="12802" width="7" style="25" customWidth="1"/>
    <col min="12803" max="12803" width="8.6640625" style="25" customWidth="1"/>
    <col min="12804" max="12811" width="2.6640625" style="25" customWidth="1"/>
    <col min="12812" max="12812" width="3.5546875" style="25" customWidth="1"/>
    <col min="12813" max="12834" width="2.6640625" style="25" customWidth="1"/>
    <col min="12835" max="12835" width="3.109375" style="25" customWidth="1"/>
    <col min="12836" max="12836" width="3.44140625" style="25" customWidth="1"/>
    <col min="12837" max="12837" width="3.6640625" style="25" customWidth="1"/>
    <col min="12838" max="13053" width="11.44140625" style="25"/>
    <col min="13054" max="13055" width="0" style="25" hidden="1" customWidth="1"/>
    <col min="13056" max="13056" width="9.6640625" style="25" customWidth="1"/>
    <col min="13057" max="13057" width="31.33203125" style="25" customWidth="1"/>
    <col min="13058" max="13058" width="7" style="25" customWidth="1"/>
    <col min="13059" max="13059" width="8.6640625" style="25" customWidth="1"/>
    <col min="13060" max="13067" width="2.6640625" style="25" customWidth="1"/>
    <col min="13068" max="13068" width="3.5546875" style="25" customWidth="1"/>
    <col min="13069" max="13090" width="2.6640625" style="25" customWidth="1"/>
    <col min="13091" max="13091" width="3.109375" style="25" customWidth="1"/>
    <col min="13092" max="13092" width="3.44140625" style="25" customWidth="1"/>
    <col min="13093" max="13093" width="3.6640625" style="25" customWidth="1"/>
    <col min="13094" max="13309" width="11.44140625" style="25"/>
    <col min="13310" max="13311" width="0" style="25" hidden="1" customWidth="1"/>
    <col min="13312" max="13312" width="9.6640625" style="25" customWidth="1"/>
    <col min="13313" max="13313" width="31.33203125" style="25" customWidth="1"/>
    <col min="13314" max="13314" width="7" style="25" customWidth="1"/>
    <col min="13315" max="13315" width="8.6640625" style="25" customWidth="1"/>
    <col min="13316" max="13323" width="2.6640625" style="25" customWidth="1"/>
    <col min="13324" max="13324" width="3.5546875" style="25" customWidth="1"/>
    <col min="13325" max="13346" width="2.6640625" style="25" customWidth="1"/>
    <col min="13347" max="13347" width="3.109375" style="25" customWidth="1"/>
    <col min="13348" max="13348" width="3.44140625" style="25" customWidth="1"/>
    <col min="13349" max="13349" width="3.6640625" style="25" customWidth="1"/>
    <col min="13350" max="13565" width="11.44140625" style="25"/>
    <col min="13566" max="13567" width="0" style="25" hidden="1" customWidth="1"/>
    <col min="13568" max="13568" width="9.6640625" style="25" customWidth="1"/>
    <col min="13569" max="13569" width="31.33203125" style="25" customWidth="1"/>
    <col min="13570" max="13570" width="7" style="25" customWidth="1"/>
    <col min="13571" max="13571" width="8.6640625" style="25" customWidth="1"/>
    <col min="13572" max="13579" width="2.6640625" style="25" customWidth="1"/>
    <col min="13580" max="13580" width="3.5546875" style="25" customWidth="1"/>
    <col min="13581" max="13602" width="2.6640625" style="25" customWidth="1"/>
    <col min="13603" max="13603" width="3.109375" style="25" customWidth="1"/>
    <col min="13604" max="13604" width="3.44140625" style="25" customWidth="1"/>
    <col min="13605" max="13605" width="3.6640625" style="25" customWidth="1"/>
    <col min="13606" max="13821" width="11.44140625" style="25"/>
    <col min="13822" max="13823" width="0" style="25" hidden="1" customWidth="1"/>
    <col min="13824" max="13824" width="9.6640625" style="25" customWidth="1"/>
    <col min="13825" max="13825" width="31.33203125" style="25" customWidth="1"/>
    <col min="13826" max="13826" width="7" style="25" customWidth="1"/>
    <col min="13827" max="13827" width="8.6640625" style="25" customWidth="1"/>
    <col min="13828" max="13835" width="2.6640625" style="25" customWidth="1"/>
    <col min="13836" max="13836" width="3.5546875" style="25" customWidth="1"/>
    <col min="13837" max="13858" width="2.6640625" style="25" customWidth="1"/>
    <col min="13859" max="13859" width="3.109375" style="25" customWidth="1"/>
    <col min="13860" max="13860" width="3.44140625" style="25" customWidth="1"/>
    <col min="13861" max="13861" width="3.6640625" style="25" customWidth="1"/>
    <col min="13862" max="14077" width="11.44140625" style="25"/>
    <col min="14078" max="14079" width="0" style="25" hidden="1" customWidth="1"/>
    <col min="14080" max="14080" width="9.6640625" style="25" customWidth="1"/>
    <col min="14081" max="14081" width="31.33203125" style="25" customWidth="1"/>
    <col min="14082" max="14082" width="7" style="25" customWidth="1"/>
    <col min="14083" max="14083" width="8.6640625" style="25" customWidth="1"/>
    <col min="14084" max="14091" width="2.6640625" style="25" customWidth="1"/>
    <col min="14092" max="14092" width="3.5546875" style="25" customWidth="1"/>
    <col min="14093" max="14114" width="2.6640625" style="25" customWidth="1"/>
    <col min="14115" max="14115" width="3.109375" style="25" customWidth="1"/>
    <col min="14116" max="14116" width="3.44140625" style="25" customWidth="1"/>
    <col min="14117" max="14117" width="3.6640625" style="25" customWidth="1"/>
    <col min="14118" max="14333" width="11.44140625" style="25"/>
    <col min="14334" max="14335" width="0" style="25" hidden="1" customWidth="1"/>
    <col min="14336" max="14336" width="9.6640625" style="25" customWidth="1"/>
    <col min="14337" max="14337" width="31.33203125" style="25" customWidth="1"/>
    <col min="14338" max="14338" width="7" style="25" customWidth="1"/>
    <col min="14339" max="14339" width="8.6640625" style="25" customWidth="1"/>
    <col min="14340" max="14347" width="2.6640625" style="25" customWidth="1"/>
    <col min="14348" max="14348" width="3.5546875" style="25" customWidth="1"/>
    <col min="14349" max="14370" width="2.6640625" style="25" customWidth="1"/>
    <col min="14371" max="14371" width="3.109375" style="25" customWidth="1"/>
    <col min="14372" max="14372" width="3.44140625" style="25" customWidth="1"/>
    <col min="14373" max="14373" width="3.6640625" style="25" customWidth="1"/>
    <col min="14374" max="14589" width="11.44140625" style="25"/>
    <col min="14590" max="14591" width="0" style="25" hidden="1" customWidth="1"/>
    <col min="14592" max="14592" width="9.6640625" style="25" customWidth="1"/>
    <col min="14593" max="14593" width="31.33203125" style="25" customWidth="1"/>
    <col min="14594" max="14594" width="7" style="25" customWidth="1"/>
    <col min="14595" max="14595" width="8.6640625" style="25" customWidth="1"/>
    <col min="14596" max="14603" width="2.6640625" style="25" customWidth="1"/>
    <col min="14604" max="14604" width="3.5546875" style="25" customWidth="1"/>
    <col min="14605" max="14626" width="2.6640625" style="25" customWidth="1"/>
    <col min="14627" max="14627" width="3.109375" style="25" customWidth="1"/>
    <col min="14628" max="14628" width="3.44140625" style="25" customWidth="1"/>
    <col min="14629" max="14629" width="3.6640625" style="25" customWidth="1"/>
    <col min="14630" max="14845" width="11.44140625" style="25"/>
    <col min="14846" max="14847" width="0" style="25" hidden="1" customWidth="1"/>
    <col min="14848" max="14848" width="9.6640625" style="25" customWidth="1"/>
    <col min="14849" max="14849" width="31.33203125" style="25" customWidth="1"/>
    <col min="14850" max="14850" width="7" style="25" customWidth="1"/>
    <col min="14851" max="14851" width="8.6640625" style="25" customWidth="1"/>
    <col min="14852" max="14859" width="2.6640625" style="25" customWidth="1"/>
    <col min="14860" max="14860" width="3.5546875" style="25" customWidth="1"/>
    <col min="14861" max="14882" width="2.6640625" style="25" customWidth="1"/>
    <col min="14883" max="14883" width="3.109375" style="25" customWidth="1"/>
    <col min="14884" max="14884" width="3.44140625" style="25" customWidth="1"/>
    <col min="14885" max="14885" width="3.6640625" style="25" customWidth="1"/>
    <col min="14886" max="15101" width="11.44140625" style="25"/>
    <col min="15102" max="15103" width="0" style="25" hidden="1" customWidth="1"/>
    <col min="15104" max="15104" width="9.6640625" style="25" customWidth="1"/>
    <col min="15105" max="15105" width="31.33203125" style="25" customWidth="1"/>
    <col min="15106" max="15106" width="7" style="25" customWidth="1"/>
    <col min="15107" max="15107" width="8.6640625" style="25" customWidth="1"/>
    <col min="15108" max="15115" width="2.6640625" style="25" customWidth="1"/>
    <col min="15116" max="15116" width="3.5546875" style="25" customWidth="1"/>
    <col min="15117" max="15138" width="2.6640625" style="25" customWidth="1"/>
    <col min="15139" max="15139" width="3.109375" style="25" customWidth="1"/>
    <col min="15140" max="15140" width="3.44140625" style="25" customWidth="1"/>
    <col min="15141" max="15141" width="3.6640625" style="25" customWidth="1"/>
    <col min="15142" max="15357" width="11.44140625" style="25"/>
    <col min="15358" max="15359" width="0" style="25" hidden="1" customWidth="1"/>
    <col min="15360" max="15360" width="9.6640625" style="25" customWidth="1"/>
    <col min="15361" max="15361" width="31.33203125" style="25" customWidth="1"/>
    <col min="15362" max="15362" width="7" style="25" customWidth="1"/>
    <col min="15363" max="15363" width="8.6640625" style="25" customWidth="1"/>
    <col min="15364" max="15371" width="2.6640625" style="25" customWidth="1"/>
    <col min="15372" max="15372" width="3.5546875" style="25" customWidth="1"/>
    <col min="15373" max="15394" width="2.6640625" style="25" customWidth="1"/>
    <col min="15395" max="15395" width="3.109375" style="25" customWidth="1"/>
    <col min="15396" max="15396" width="3.44140625" style="25" customWidth="1"/>
    <col min="15397" max="15397" width="3.6640625" style="25" customWidth="1"/>
    <col min="15398" max="15613" width="11.44140625" style="25"/>
    <col min="15614" max="15615" width="0" style="25" hidden="1" customWidth="1"/>
    <col min="15616" max="15616" width="9.6640625" style="25" customWidth="1"/>
    <col min="15617" max="15617" width="31.33203125" style="25" customWidth="1"/>
    <col min="15618" max="15618" width="7" style="25" customWidth="1"/>
    <col min="15619" max="15619" width="8.6640625" style="25" customWidth="1"/>
    <col min="15620" max="15627" width="2.6640625" style="25" customWidth="1"/>
    <col min="15628" max="15628" width="3.5546875" style="25" customWidth="1"/>
    <col min="15629" max="15650" width="2.6640625" style="25" customWidth="1"/>
    <col min="15651" max="15651" width="3.109375" style="25" customWidth="1"/>
    <col min="15652" max="15652" width="3.44140625" style="25" customWidth="1"/>
    <col min="15653" max="15653" width="3.6640625" style="25" customWidth="1"/>
    <col min="15654" max="15869" width="11.44140625" style="25"/>
    <col min="15870" max="15871" width="0" style="25" hidden="1" customWidth="1"/>
    <col min="15872" max="15872" width="9.6640625" style="25" customWidth="1"/>
    <col min="15873" max="15873" width="31.33203125" style="25" customWidth="1"/>
    <col min="15874" max="15874" width="7" style="25" customWidth="1"/>
    <col min="15875" max="15875" width="8.6640625" style="25" customWidth="1"/>
    <col min="15876" max="15883" width="2.6640625" style="25" customWidth="1"/>
    <col min="15884" max="15884" width="3.5546875" style="25" customWidth="1"/>
    <col min="15885" max="15906" width="2.6640625" style="25" customWidth="1"/>
    <col min="15907" max="15907" width="3.109375" style="25" customWidth="1"/>
    <col min="15908" max="15908" width="3.44140625" style="25" customWidth="1"/>
    <col min="15909" max="15909" width="3.6640625" style="25" customWidth="1"/>
    <col min="15910" max="16125" width="11.44140625" style="25"/>
    <col min="16126" max="16127" width="0" style="25" hidden="1" customWidth="1"/>
    <col min="16128" max="16128" width="9.6640625" style="25" customWidth="1"/>
    <col min="16129" max="16129" width="31.33203125" style="25" customWidth="1"/>
    <col min="16130" max="16130" width="7" style="25" customWidth="1"/>
    <col min="16131" max="16131" width="8.6640625" style="25" customWidth="1"/>
    <col min="16132" max="16139" width="2.6640625" style="25" customWidth="1"/>
    <col min="16140" max="16140" width="3.5546875" style="25" customWidth="1"/>
    <col min="16141" max="16162" width="2.6640625" style="25" customWidth="1"/>
    <col min="16163" max="16163" width="3.109375" style="25" customWidth="1"/>
    <col min="16164" max="16164" width="3.44140625" style="25" customWidth="1"/>
    <col min="16165" max="16165" width="3.6640625" style="25" customWidth="1"/>
    <col min="16166" max="16384" width="11.44140625" style="25"/>
  </cols>
  <sheetData>
    <row r="1" spans="1:39" ht="16.5" customHeight="1">
      <c r="A1" s="45" t="s">
        <v>46</v>
      </c>
      <c r="B1" s="48" t="s">
        <v>11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/>
    </row>
    <row r="2" spans="1:39" ht="12.75" customHeight="1">
      <c r="A2" s="46"/>
      <c r="B2" s="51" t="s">
        <v>47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</row>
    <row r="3" spans="1:39" ht="12.75" customHeight="1">
      <c r="A3" s="46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6"/>
    </row>
    <row r="4" spans="1:39" s="26" customFormat="1" ht="19.5" customHeight="1">
      <c r="A4" s="47"/>
      <c r="B4" s="57" t="s">
        <v>12</v>
      </c>
      <c r="C4" s="58"/>
      <c r="D4" s="58"/>
      <c r="E4" s="59"/>
      <c r="F4" s="66" t="s">
        <v>48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5" t="s">
        <v>49</v>
      </c>
      <c r="T4" s="65"/>
      <c r="U4" s="65"/>
      <c r="V4" s="65"/>
      <c r="W4" s="65"/>
      <c r="X4" s="65"/>
      <c r="Y4" s="65"/>
      <c r="Z4" s="65"/>
      <c r="AA4" s="65"/>
      <c r="AB4" s="65"/>
      <c r="AC4" s="65"/>
      <c r="AD4" s="65" t="s">
        <v>6</v>
      </c>
      <c r="AE4" s="65"/>
      <c r="AF4" s="65"/>
      <c r="AG4" s="65"/>
      <c r="AH4" s="65"/>
      <c r="AI4" s="65"/>
      <c r="AJ4" s="65"/>
      <c r="AK4" s="65"/>
      <c r="AL4" s="65"/>
      <c r="AM4" s="65"/>
    </row>
    <row r="5" spans="1:39">
      <c r="A5" s="27"/>
      <c r="B5" s="27"/>
      <c r="C5" s="27"/>
      <c r="D5" s="27"/>
      <c r="E5" s="27"/>
      <c r="F5" s="27"/>
    </row>
    <row r="6" spans="1:39" ht="21" customHeight="1">
      <c r="A6" s="60" t="s">
        <v>3</v>
      </c>
      <c r="B6" s="60"/>
      <c r="C6" s="60"/>
      <c r="D6" s="60"/>
      <c r="E6" s="60"/>
      <c r="F6" s="60"/>
      <c r="G6" s="112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4"/>
    </row>
    <row r="7" spans="1:39" ht="21" customHeight="1">
      <c r="A7" s="60" t="s">
        <v>51</v>
      </c>
      <c r="B7" s="60"/>
      <c r="C7" s="60"/>
      <c r="D7" s="60"/>
      <c r="E7" s="60"/>
      <c r="F7" s="60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39" ht="21" customHeight="1">
      <c r="A8" s="60" t="s">
        <v>0</v>
      </c>
      <c r="B8" s="60"/>
      <c r="C8" s="60"/>
      <c r="D8" s="60"/>
      <c r="E8" s="60"/>
      <c r="F8" s="60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39" ht="21" customHeight="1">
      <c r="A9" s="60" t="s">
        <v>32</v>
      </c>
      <c r="B9" s="60"/>
      <c r="C9" s="60"/>
      <c r="D9" s="60"/>
      <c r="E9" s="60"/>
      <c r="F9" s="60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1" spans="1:39" s="1" customFormat="1" ht="60.75" customHeight="1">
      <c r="A11" s="16" t="s">
        <v>2</v>
      </c>
      <c r="B11" s="8" t="s">
        <v>17</v>
      </c>
      <c r="C11" s="15" t="s">
        <v>54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1">
        <v>26</v>
      </c>
      <c r="AD11" s="11">
        <v>27</v>
      </c>
      <c r="AE11" s="11">
        <v>28</v>
      </c>
      <c r="AF11" s="11">
        <v>29</v>
      </c>
      <c r="AG11" s="11">
        <v>30</v>
      </c>
      <c r="AH11" s="11">
        <v>31</v>
      </c>
      <c r="AI11" s="10" t="s">
        <v>18</v>
      </c>
      <c r="AJ11" s="10" t="s">
        <v>19</v>
      </c>
      <c r="AK11" s="23" t="s">
        <v>1</v>
      </c>
      <c r="AL11" s="9" t="s">
        <v>41</v>
      </c>
      <c r="AM11" s="9" t="s">
        <v>42</v>
      </c>
    </row>
    <row r="12" spans="1:39" ht="15.9" customHeight="1">
      <c r="A12" s="101">
        <v>1</v>
      </c>
      <c r="B12" s="103"/>
      <c r="C12" s="28" t="s">
        <v>8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105">
        <f>SUM(D12:AH12)</f>
        <v>0</v>
      </c>
      <c r="AJ12" s="107">
        <f>SUM(D13:AH13)</f>
        <v>0</v>
      </c>
      <c r="AK12" s="109" t="str">
        <f>IFERROR(AJ12*100/AI12," ")</f>
        <v xml:space="preserve"> </v>
      </c>
      <c r="AL12" s="89"/>
      <c r="AM12" s="89"/>
    </row>
    <row r="13" spans="1:39" ht="15.9" customHeight="1">
      <c r="A13" s="102"/>
      <c r="B13" s="104"/>
      <c r="C13" s="29" t="s">
        <v>9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106"/>
      <c r="AJ13" s="108"/>
      <c r="AK13" s="110"/>
      <c r="AL13" s="90"/>
      <c r="AM13" s="90"/>
    </row>
    <row r="14" spans="1:39" ht="15.9" customHeight="1">
      <c r="A14" s="101">
        <v>2</v>
      </c>
      <c r="B14" s="103"/>
      <c r="C14" s="28" t="s">
        <v>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105">
        <f>SUM(D14:AH14)</f>
        <v>0</v>
      </c>
      <c r="AJ14" s="107">
        <f>SUM(D15:AH15)</f>
        <v>0</v>
      </c>
      <c r="AK14" s="109" t="str">
        <f t="shared" ref="AK14" si="0">IFERROR(AJ14*100/AI14," ")</f>
        <v xml:space="preserve"> </v>
      </c>
      <c r="AL14" s="89"/>
      <c r="AM14" s="89"/>
    </row>
    <row r="15" spans="1:39">
      <c r="A15" s="102"/>
      <c r="B15" s="104"/>
      <c r="C15" s="29" t="s">
        <v>9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06"/>
      <c r="AJ15" s="108"/>
      <c r="AK15" s="110"/>
      <c r="AL15" s="90"/>
      <c r="AM15" s="90"/>
    </row>
    <row r="16" spans="1:39" ht="15.9" customHeight="1">
      <c r="A16" s="101">
        <v>3</v>
      </c>
      <c r="B16" s="103"/>
      <c r="C16" s="28" t="s">
        <v>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105">
        <f>SUM(D16:AH16)</f>
        <v>0</v>
      </c>
      <c r="AJ16" s="107">
        <f>SUM(D17:AH17)</f>
        <v>0</v>
      </c>
      <c r="AK16" s="109" t="str">
        <f t="shared" ref="AK16" si="1">IFERROR(AJ16*100/AI16," ")</f>
        <v xml:space="preserve"> </v>
      </c>
      <c r="AL16" s="89"/>
      <c r="AM16" s="89"/>
    </row>
    <row r="17" spans="1:39">
      <c r="A17" s="102"/>
      <c r="B17" s="104"/>
      <c r="C17" s="29" t="s">
        <v>9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106">
        <f t="shared" ref="AI17:AI25" si="2">SUM(D17:AH17)</f>
        <v>0</v>
      </c>
      <c r="AJ17" s="108"/>
      <c r="AK17" s="110"/>
      <c r="AL17" s="90"/>
      <c r="AM17" s="90"/>
    </row>
    <row r="18" spans="1:39" ht="15.9" customHeight="1">
      <c r="A18" s="101">
        <v>4</v>
      </c>
      <c r="B18" s="103"/>
      <c r="C18" s="28" t="s">
        <v>8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105">
        <f>SUM(D18:AH18)</f>
        <v>0</v>
      </c>
      <c r="AJ18" s="107">
        <f>SUM(D19:AH19)</f>
        <v>0</v>
      </c>
      <c r="AK18" s="109" t="str">
        <f t="shared" ref="AK18" si="3">IFERROR(AJ18*100/AI18," ")</f>
        <v xml:space="preserve"> </v>
      </c>
      <c r="AL18" s="89"/>
      <c r="AM18" s="89"/>
    </row>
    <row r="19" spans="1:39" ht="15.9" customHeight="1">
      <c r="A19" s="102"/>
      <c r="B19" s="104"/>
      <c r="C19" s="29" t="s">
        <v>9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106">
        <f t="shared" si="2"/>
        <v>0</v>
      </c>
      <c r="AJ19" s="108"/>
      <c r="AK19" s="110"/>
      <c r="AL19" s="90"/>
      <c r="AM19" s="90"/>
    </row>
    <row r="20" spans="1:39" ht="15.9" customHeight="1">
      <c r="A20" s="101">
        <v>5</v>
      </c>
      <c r="B20" s="103"/>
      <c r="C20" s="28" t="s">
        <v>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105">
        <f>SUM(D20:AH20)</f>
        <v>0</v>
      </c>
      <c r="AJ20" s="107">
        <f>SUM(D21:AH21)</f>
        <v>0</v>
      </c>
      <c r="AK20" s="109" t="str">
        <f t="shared" ref="AK20" si="4">IFERROR(AJ20*100/AI20," ")</f>
        <v xml:space="preserve"> </v>
      </c>
      <c r="AL20" s="89"/>
      <c r="AM20" s="89"/>
    </row>
    <row r="21" spans="1:39" ht="15.9" customHeight="1">
      <c r="A21" s="102"/>
      <c r="B21" s="104"/>
      <c r="C21" s="29" t="s">
        <v>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106">
        <f t="shared" si="2"/>
        <v>0</v>
      </c>
      <c r="AJ21" s="108"/>
      <c r="AK21" s="110"/>
      <c r="AL21" s="90"/>
      <c r="AM21" s="90"/>
    </row>
    <row r="22" spans="1:39" ht="15.9" customHeight="1">
      <c r="A22" s="101">
        <v>6</v>
      </c>
      <c r="B22" s="103"/>
      <c r="C22" s="28" t="s">
        <v>8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05">
        <f>SUM(D22:AH22)</f>
        <v>0</v>
      </c>
      <c r="AJ22" s="107">
        <f>SUM(D23:AH23)</f>
        <v>0</v>
      </c>
      <c r="AK22" s="109" t="str">
        <f t="shared" ref="AK22" si="5">IFERROR(AJ22*100/AI22," ")</f>
        <v xml:space="preserve"> </v>
      </c>
      <c r="AL22" s="89"/>
      <c r="AM22" s="89"/>
    </row>
    <row r="23" spans="1:39" ht="15.9" customHeight="1">
      <c r="A23" s="102"/>
      <c r="B23" s="104"/>
      <c r="C23" s="29" t="s">
        <v>9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106">
        <f t="shared" si="2"/>
        <v>0</v>
      </c>
      <c r="AJ23" s="108"/>
      <c r="AK23" s="110"/>
      <c r="AL23" s="90"/>
      <c r="AM23" s="90"/>
    </row>
    <row r="24" spans="1:39" ht="15.9" customHeight="1">
      <c r="A24" s="101">
        <v>7</v>
      </c>
      <c r="B24" s="103"/>
      <c r="C24" s="28" t="s">
        <v>8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105">
        <f t="shared" si="2"/>
        <v>0</v>
      </c>
      <c r="AJ24" s="107">
        <f>SUM(D25:AH25)</f>
        <v>0</v>
      </c>
      <c r="AK24" s="109" t="str">
        <f t="shared" ref="AK24" si="6">IFERROR(AJ24*100/AI24," ")</f>
        <v xml:space="preserve"> </v>
      </c>
      <c r="AL24" s="89"/>
      <c r="AM24" s="89"/>
    </row>
    <row r="25" spans="1:39" ht="15.9" customHeight="1">
      <c r="A25" s="102"/>
      <c r="B25" s="104"/>
      <c r="C25" s="29" t="s">
        <v>9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106">
        <f t="shared" si="2"/>
        <v>0</v>
      </c>
      <c r="AJ25" s="108"/>
      <c r="AK25" s="110"/>
      <c r="AL25" s="90"/>
      <c r="AM25" s="90"/>
    </row>
    <row r="26" spans="1:39" ht="15.9" customHeight="1">
      <c r="A26" s="101">
        <v>8</v>
      </c>
      <c r="B26" s="103"/>
      <c r="C26" s="28" t="s">
        <v>8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105">
        <f>SUM(D26:AH26)</f>
        <v>0</v>
      </c>
      <c r="AJ26" s="107">
        <f>SUM(D27:AH27)</f>
        <v>0</v>
      </c>
      <c r="AK26" s="109" t="str">
        <f t="shared" ref="AK26" si="7">IFERROR(AJ26*100/AI26," ")</f>
        <v xml:space="preserve"> </v>
      </c>
      <c r="AL26" s="89"/>
      <c r="AM26" s="89"/>
    </row>
    <row r="27" spans="1:39" ht="15.9" customHeight="1">
      <c r="A27" s="102"/>
      <c r="B27" s="104"/>
      <c r="C27" s="29" t="s">
        <v>9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106">
        <f t="shared" ref="AI27:AI35" si="8">SUM(D27:AH27)</f>
        <v>0</v>
      </c>
      <c r="AJ27" s="108"/>
      <c r="AK27" s="110"/>
      <c r="AL27" s="90"/>
      <c r="AM27" s="90"/>
    </row>
    <row r="28" spans="1:39" ht="15.9" customHeight="1">
      <c r="A28" s="101">
        <v>9</v>
      </c>
      <c r="B28" s="103"/>
      <c r="C28" s="28" t="s">
        <v>8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105">
        <f t="shared" si="8"/>
        <v>0</v>
      </c>
      <c r="AJ28" s="107">
        <f>SUM(D29:AH29)</f>
        <v>0</v>
      </c>
      <c r="AK28" s="109" t="str">
        <f t="shared" ref="AK28" si="9">IFERROR(AJ28*100/AI28," ")</f>
        <v xml:space="preserve"> </v>
      </c>
      <c r="AL28" s="89"/>
      <c r="AM28" s="89"/>
    </row>
    <row r="29" spans="1:39" ht="15.9" customHeight="1">
      <c r="A29" s="102"/>
      <c r="B29" s="104"/>
      <c r="C29" s="29" t="s">
        <v>9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106">
        <f t="shared" si="8"/>
        <v>0</v>
      </c>
      <c r="AJ29" s="108"/>
      <c r="AK29" s="110"/>
      <c r="AL29" s="90"/>
      <c r="AM29" s="90"/>
    </row>
    <row r="30" spans="1:39" ht="15.9" customHeight="1">
      <c r="A30" s="101">
        <v>10</v>
      </c>
      <c r="B30" s="103"/>
      <c r="C30" s="28" t="s">
        <v>8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105">
        <f>SUM(D30:AH30)</f>
        <v>0</v>
      </c>
      <c r="AJ30" s="107">
        <f>SUM(D31:AH31)</f>
        <v>0</v>
      </c>
      <c r="AK30" s="109" t="str">
        <f t="shared" ref="AK30" si="10">IFERROR(AJ30*100/AI30," ")</f>
        <v xml:space="preserve"> </v>
      </c>
      <c r="AL30" s="89"/>
      <c r="AM30" s="89"/>
    </row>
    <row r="31" spans="1:39" ht="15.9" customHeight="1">
      <c r="A31" s="102"/>
      <c r="B31" s="104"/>
      <c r="C31" s="29" t="s">
        <v>9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106">
        <f t="shared" si="8"/>
        <v>0</v>
      </c>
      <c r="AJ31" s="108"/>
      <c r="AK31" s="110"/>
      <c r="AL31" s="90"/>
      <c r="AM31" s="90"/>
    </row>
    <row r="32" spans="1:39" ht="15.9" customHeight="1">
      <c r="A32" s="101">
        <v>11</v>
      </c>
      <c r="B32" s="103"/>
      <c r="C32" s="28" t="s">
        <v>8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05">
        <f>SUM(D32:AH32)</f>
        <v>0</v>
      </c>
      <c r="AJ32" s="107">
        <f>SUM(D33:AH33)</f>
        <v>0</v>
      </c>
      <c r="AK32" s="109" t="str">
        <f t="shared" ref="AK32" si="11">IFERROR(AJ32*100/AI32," ")</f>
        <v xml:space="preserve"> </v>
      </c>
      <c r="AL32" s="89"/>
      <c r="AM32" s="89"/>
    </row>
    <row r="33" spans="1:39" ht="15.9" customHeight="1">
      <c r="A33" s="102"/>
      <c r="B33" s="104"/>
      <c r="C33" s="29" t="s">
        <v>9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106">
        <f t="shared" si="8"/>
        <v>0</v>
      </c>
      <c r="AJ33" s="108"/>
      <c r="AK33" s="110"/>
      <c r="AL33" s="90"/>
      <c r="AM33" s="90"/>
    </row>
    <row r="34" spans="1:39" ht="15.9" customHeight="1">
      <c r="A34" s="101">
        <v>12</v>
      </c>
      <c r="B34" s="103"/>
      <c r="C34" s="28" t="s">
        <v>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105">
        <f>SUM(D34:AH34)</f>
        <v>0</v>
      </c>
      <c r="AJ34" s="107">
        <f>SUM(D35:AH35)</f>
        <v>0</v>
      </c>
      <c r="AK34" s="109" t="str">
        <f t="shared" ref="AK34" si="12">IFERROR(AJ34*100/AI34," ")</f>
        <v xml:space="preserve"> </v>
      </c>
      <c r="AL34" s="89"/>
      <c r="AM34" s="89"/>
    </row>
    <row r="35" spans="1:39" ht="15.9" customHeight="1">
      <c r="A35" s="102"/>
      <c r="B35" s="104"/>
      <c r="C35" s="29" t="s">
        <v>9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106">
        <f t="shared" si="8"/>
        <v>0</v>
      </c>
      <c r="AJ35" s="108"/>
      <c r="AK35" s="110"/>
      <c r="AL35" s="90"/>
      <c r="AM35" s="90"/>
    </row>
    <row r="36" spans="1:39" ht="20.25" customHeight="1">
      <c r="A36" s="30"/>
      <c r="B36" s="32"/>
      <c r="C36" s="32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9" ht="18.75" customHeight="1">
      <c r="A37" s="91" t="s">
        <v>7</v>
      </c>
      <c r="B37" s="91"/>
      <c r="C37" s="33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</row>
    <row r="38" spans="1:39" ht="18.75" customHeight="1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5"/>
    </row>
    <row r="39" spans="1:39" ht="18.75" customHeight="1">
      <c r="A39" s="96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8"/>
    </row>
    <row r="40" spans="1:39" ht="18.75" customHeight="1">
      <c r="A40" s="33"/>
      <c r="B40" s="33"/>
      <c r="C40" s="3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spans="1:39" ht="15.75" customHeight="1"/>
    <row r="42" spans="1:39" ht="24" customHeight="1" thickBot="1"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9" ht="50.25" customHeight="1">
      <c r="A43" s="41"/>
      <c r="B43" s="40"/>
      <c r="C43" s="39" t="s">
        <v>50</v>
      </c>
      <c r="J43" s="99" t="s">
        <v>4</v>
      </c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Z43" s="35"/>
      <c r="AA43" s="35"/>
      <c r="AB43" s="35"/>
      <c r="AC43" s="35"/>
      <c r="AD43" s="100" t="s">
        <v>5</v>
      </c>
      <c r="AE43" s="100"/>
      <c r="AF43" s="100"/>
      <c r="AG43" s="100"/>
      <c r="AH43" s="100"/>
      <c r="AI43" s="100"/>
      <c r="AJ43" s="100"/>
      <c r="AK43" s="100"/>
      <c r="AL43" s="100"/>
    </row>
  </sheetData>
  <mergeCells count="104">
    <mergeCell ref="AL28:AL29"/>
    <mergeCell ref="AM28:AM29"/>
    <mergeCell ref="AL34:AL35"/>
    <mergeCell ref="AM34:AM35"/>
    <mergeCell ref="A34:A35"/>
    <mergeCell ref="B34:B35"/>
    <mergeCell ref="AI34:AI35"/>
    <mergeCell ref="AJ34:AJ35"/>
    <mergeCell ref="AK34:AK35"/>
    <mergeCell ref="AL30:AL31"/>
    <mergeCell ref="AM30:AM31"/>
    <mergeCell ref="A32:A33"/>
    <mergeCell ref="B32:B33"/>
    <mergeCell ref="AI32:AI33"/>
    <mergeCell ref="AJ32:AJ33"/>
    <mergeCell ref="AK32:AK33"/>
    <mergeCell ref="AL32:AL33"/>
    <mergeCell ref="AM32:AM33"/>
    <mergeCell ref="A30:A31"/>
    <mergeCell ref="B30:B31"/>
    <mergeCell ref="AI30:AI31"/>
    <mergeCell ref="AJ30:AJ31"/>
    <mergeCell ref="AK30:AK31"/>
    <mergeCell ref="B1:AM1"/>
    <mergeCell ref="B2:AM3"/>
    <mergeCell ref="A1:A4"/>
    <mergeCell ref="B4:E4"/>
    <mergeCell ref="S4:AC4"/>
    <mergeCell ref="AD4:AM4"/>
    <mergeCell ref="A6:F6"/>
    <mergeCell ref="G6:X6"/>
    <mergeCell ref="A7:F7"/>
    <mergeCell ref="G7:X7"/>
    <mergeCell ref="F4:R4"/>
    <mergeCell ref="A8:F8"/>
    <mergeCell ref="G8:X8"/>
    <mergeCell ref="A9:F9"/>
    <mergeCell ref="G9:X9"/>
    <mergeCell ref="A12:A13"/>
    <mergeCell ref="B12:B13"/>
    <mergeCell ref="AI12:AI13"/>
    <mergeCell ref="AK12:AK13"/>
    <mergeCell ref="AL12:AL13"/>
    <mergeCell ref="A14:A15"/>
    <mergeCell ref="B14:B15"/>
    <mergeCell ref="AI14:AI15"/>
    <mergeCell ref="AJ14:AJ15"/>
    <mergeCell ref="AK14:AK15"/>
    <mergeCell ref="AL14:AL15"/>
    <mergeCell ref="AM14:AM15"/>
    <mergeCell ref="AJ12:AJ13"/>
    <mergeCell ref="AM16:AM17"/>
    <mergeCell ref="AM12:AM13"/>
    <mergeCell ref="A18:A19"/>
    <mergeCell ref="B18:B19"/>
    <mergeCell ref="AI18:AI19"/>
    <mergeCell ref="AJ18:AJ19"/>
    <mergeCell ref="AK18:AK19"/>
    <mergeCell ref="AL18:AL19"/>
    <mergeCell ref="AM18:AM19"/>
    <mergeCell ref="A16:A17"/>
    <mergeCell ref="B16:B17"/>
    <mergeCell ref="AI16:AI17"/>
    <mergeCell ref="AJ16:AJ17"/>
    <mergeCell ref="AK16:AK17"/>
    <mergeCell ref="AL16:AL17"/>
    <mergeCell ref="AM20:AM21"/>
    <mergeCell ref="A22:A23"/>
    <mergeCell ref="B22:B23"/>
    <mergeCell ref="AI22:AI23"/>
    <mergeCell ref="AJ22:AJ23"/>
    <mergeCell ref="AK22:AK23"/>
    <mergeCell ref="AL22:AL23"/>
    <mergeCell ref="AM22:AM23"/>
    <mergeCell ref="A20:A21"/>
    <mergeCell ref="B20:B21"/>
    <mergeCell ref="AI20:AI21"/>
    <mergeCell ref="AJ20:AJ21"/>
    <mergeCell ref="AK20:AK21"/>
    <mergeCell ref="AL20:AL21"/>
    <mergeCell ref="AM24:AM25"/>
    <mergeCell ref="A37:B37"/>
    <mergeCell ref="D37:AM37"/>
    <mergeCell ref="A38:AM39"/>
    <mergeCell ref="J43:U43"/>
    <mergeCell ref="AD43:AL43"/>
    <mergeCell ref="A24:A25"/>
    <mergeCell ref="B24:B25"/>
    <mergeCell ref="AI24:AI25"/>
    <mergeCell ref="AJ24:AJ25"/>
    <mergeCell ref="AK24:AK25"/>
    <mergeCell ref="AL24:AL25"/>
    <mergeCell ref="A26:A27"/>
    <mergeCell ref="B26:B27"/>
    <mergeCell ref="AI26:AI27"/>
    <mergeCell ref="AJ26:AJ27"/>
    <mergeCell ref="AK26:AK27"/>
    <mergeCell ref="AL26:AL27"/>
    <mergeCell ref="AM26:AM27"/>
    <mergeCell ref="A28:A29"/>
    <mergeCell ref="B28:B29"/>
    <mergeCell ref="AI28:AI29"/>
    <mergeCell ref="AJ28:AJ29"/>
    <mergeCell ref="AK28:AK29"/>
  </mergeCells>
  <conditionalFormatting sqref="AK12 AK14 AK16 AK18 AK20 AK22 AK24">
    <cfRule type="cellIs" dxfId="1" priority="2" operator="lessThan">
      <formula>100</formula>
    </cfRule>
  </conditionalFormatting>
  <conditionalFormatting sqref="AK26 AK28 AK30 AK32 AK34">
    <cfRule type="cellIs" dxfId="0" priority="1" operator="lessThan">
      <formula>100</formula>
    </cfRule>
  </conditionalFormatting>
  <printOptions horizontalCentered="1"/>
  <pageMargins left="0.19685039370078741" right="0.70866141732283472" top="0.74803149606299213" bottom="0.74803149606299213" header="0.31496062992125984" footer="0.31496062992125984"/>
  <pageSetup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9AA5E-EAA1-4C19-8DB0-5C49F37A5713}">
          <x14:formula1>
            <xm:f>Hoja2!$A:$A</xm:f>
          </x14:formula1>
          <xm:sqref>G8:X8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6760-BC61-4516-9E45-E7A69F5E4E8A}">
  <dimension ref="A1:A12"/>
  <sheetViews>
    <sheetView workbookViewId="0">
      <selection sqref="A1:A12"/>
    </sheetView>
  </sheetViews>
  <sheetFormatPr baseColWidth="10" defaultRowHeight="14.4"/>
  <cols>
    <col min="1" max="1" width="14.5546875" customWidth="1"/>
  </cols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  <row r="7" spans="1:1">
      <c r="A7" t="s">
        <v>27</v>
      </c>
    </row>
    <row r="8" spans="1:1">
      <c r="A8" t="s">
        <v>16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Instrucciones</vt:lpstr>
      <vt:lpstr>Ejemplo asistencia</vt:lpstr>
      <vt:lpstr>Asistencia para llenado</vt:lpstr>
      <vt:lpstr>Hoja2</vt:lpstr>
      <vt:lpstr>'Asistencia para llenado'!Títulos_a_imprimir</vt:lpstr>
      <vt:lpstr>'Ejemplo asistencia'!Títulos_a_imprimir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yyrevolorioordenez</dc:creator>
  <cp:lastModifiedBy>Alejandra zachrisson</cp:lastModifiedBy>
  <cp:lastPrinted>2024-04-01T16:26:10Z</cp:lastPrinted>
  <dcterms:created xsi:type="dcterms:W3CDTF">2021-06-08T16:35:17Z</dcterms:created>
  <dcterms:modified xsi:type="dcterms:W3CDTF">2025-02-05T13:02:12Z</dcterms:modified>
</cp:coreProperties>
</file>